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20.55\sharefolder$\std116\آقای حاجیانی\"/>
    </mc:Choice>
  </mc:AlternateContent>
  <xr:revisionPtr revIDLastSave="0" documentId="13_ncr:1_{81ECDB5B-EDF9-4673-A1A8-E4C961CA1766}" xr6:coauthVersionLast="47" xr6:coauthVersionMax="47" xr10:uidLastSave="{00000000-0000-0000-0000-000000000000}"/>
  <bookViews>
    <workbookView xWindow="-120" yWindow="-120" windowWidth="20640" windowHeight="11160" tabRatio="587" firstSheet="1" activeTab="1" xr2:uid="{00000000-000D-0000-FFFF-FFFF00000000}"/>
  </bookViews>
  <sheets>
    <sheet name="code" sheetId="4" state="hidden" r:id="rId1"/>
    <sheet name="شرکت مهندسی آب و فاضلاب کشور" sheetId="9" r:id="rId2"/>
  </sheets>
  <externalReferences>
    <externalReference r:id="rId3"/>
    <externalReference r:id="rId4"/>
    <externalReference r:id="rId5"/>
  </externalReferences>
  <definedNames>
    <definedName name="_xlnm._FilterDatabase" localSheetId="1" hidden="1">'شرکت مهندسی آب و فاضلاب کشور'!$C$1:$C$213</definedName>
    <definedName name="keyproblem">[1]keyproblem!#REF!</definedName>
    <definedName name="kindRes">[2]ResKind!$A$2:$A$3</definedName>
    <definedName name="kolcompany">code!$A$2:$BG$8</definedName>
    <definedName name="kolmhvar1">code!$A$11:$B$17</definedName>
    <definedName name="kolmhvar2">code!$A$20:$B$33</definedName>
    <definedName name="kolmhvar3">code!$A$36:$B$66</definedName>
  </definedNames>
  <calcPr calcId="162913"/>
</workbook>
</file>

<file path=xl/sharedStrings.xml><?xml version="1.0" encoding="utf-8"?>
<sst xmlns="http://schemas.openxmlformats.org/spreadsheetml/2006/main" count="3846" uniqueCount="1259">
  <si>
    <t>عنوان شرکت</t>
  </si>
  <si>
    <t>عنوان پروژه</t>
  </si>
  <si>
    <t>نوع پروژه</t>
  </si>
  <si>
    <t>اسناد بالا دستی</t>
  </si>
  <si>
    <t>عنوان مشکل کلیدی قابل حل توسط پروژه</t>
  </si>
  <si>
    <t>تبیین ضرورت و اهمیت انجام تحقیق</t>
  </si>
  <si>
    <t>تعریف دقیق مسئله</t>
  </si>
  <si>
    <t>محصول نهایی</t>
  </si>
  <si>
    <t>واحد سفارش دهنده و بهره بردار از نتايج تحقیق</t>
  </si>
  <si>
    <t xml:space="preserve">شماره تماس </t>
  </si>
  <si>
    <t>شرکتها</t>
  </si>
  <si>
    <t>code!$C$2:$BG$2</t>
  </si>
  <si>
    <t>شرکت برق منطقه‌اي آذربايجان‌</t>
  </si>
  <si>
    <t>شرکت برق منطقه‌اي اصفهان</t>
  </si>
  <si>
    <t>شرکت برق منطقه‌اي باختر</t>
  </si>
  <si>
    <t>شرکت برق منطقه‌اي تهران‌</t>
  </si>
  <si>
    <t>شرکت برق منطقه‌اي خراسان‌</t>
  </si>
  <si>
    <t>شرکت برق منطقه‌اي خوزستان‌</t>
  </si>
  <si>
    <t>شرکت برق منطقه‌اي زنجان‌</t>
  </si>
  <si>
    <t>شرکت برق منطقه‌اي سمنان‌</t>
  </si>
  <si>
    <t>شرکت برق منطقه‌اي سيستان و بلوچستان‌</t>
  </si>
  <si>
    <t>شرکت برق منطقه‌اي غرب</t>
  </si>
  <si>
    <t>شرکت برق منطقه‌اي فارس</t>
  </si>
  <si>
    <t>شرکت برق منطقه‌اي کرمان‌</t>
  </si>
  <si>
    <t>شرکت برق منطقه‌اي گيلان‌</t>
  </si>
  <si>
    <t xml:space="preserve">شرکت برق منطقه‌اي مازندران‌ </t>
  </si>
  <si>
    <t>شرکت برق منطقه‌اي هرمزگان‌</t>
  </si>
  <si>
    <t>شرکت برق منطقه‌اي يزد</t>
  </si>
  <si>
    <t>شرکت توزيع نيروي برق استان آذربايجان‌شرقي</t>
  </si>
  <si>
    <t>شرکت توزيع نيروي برق استان آذربايجان‌غربي</t>
  </si>
  <si>
    <t>شرکت توزيع نيروي برق استان اردبيل</t>
  </si>
  <si>
    <t>شرکت توزيع نيروي برق استان اصفهان</t>
  </si>
  <si>
    <t>شرکت توزيع نيروي برق استان البرز</t>
  </si>
  <si>
    <t>شرکت توزيع نيروي برق استان ايلام</t>
  </si>
  <si>
    <t>شرکت توزيع نيروي برق استان بوشهر</t>
  </si>
  <si>
    <t>شرکت توزيع نيروي برق استان تهران</t>
  </si>
  <si>
    <t>شرکت توزيع نيروي برق استان چهارمحال و بختياري</t>
  </si>
  <si>
    <t>شرکت توزيع نيروي برق استان خراسان جنوبي‌</t>
  </si>
  <si>
    <t>شرکت توزيع نيروي برق استان خراسان رضوي</t>
  </si>
  <si>
    <t>شرکت توزيع نيروي برق استان خراسان شمالي</t>
  </si>
  <si>
    <t>شرکت توزيع نيروي برق استان خوزستان‌</t>
  </si>
  <si>
    <t>شرکت توزيع نيروي برق استان زنجان</t>
  </si>
  <si>
    <t>شرکت توزيع نيروي برق استان سمنان‌</t>
  </si>
  <si>
    <t>شرکت توزيع نيروي برق استان سيستان و بلوچستان‌</t>
  </si>
  <si>
    <t>شرکت توزيع نيروي برق استان فارس</t>
  </si>
  <si>
    <t>شرکت توزيع نيروي برق استان قزوين</t>
  </si>
  <si>
    <t>شرکت توزيع نيروي برق استان قم</t>
  </si>
  <si>
    <t>شرکت توزيع نيروي برق جنوب استان کرمان</t>
  </si>
  <si>
    <t>شرکت توزيع نيروي برق شمال استان کرمان</t>
  </si>
  <si>
    <t>شرکت توزيع نيروي برق استان کردستان</t>
  </si>
  <si>
    <t>شرکت توزيع نيروي برق استان کرمانشاه</t>
  </si>
  <si>
    <t>شرکت توزيع نيروي برق استان گلستان‌</t>
  </si>
  <si>
    <t>شرکت توزيع نيروي برق استان کهگيلويه و بوير احمد</t>
  </si>
  <si>
    <t>شرکت توزيع نيروي برق استان گيلان‌</t>
  </si>
  <si>
    <t>شرکت توزيع نيروي برق استان لرستان</t>
  </si>
  <si>
    <t>شرکت توزيع نيروي برق استان مازندران</t>
  </si>
  <si>
    <t>شرکت توزيع نيروي برق غرب استان مازندران</t>
  </si>
  <si>
    <t>شرکت توزيع نيروي برق استان مرکزي</t>
  </si>
  <si>
    <t>شرکت توزيع نيروي برق استان هرمزگان</t>
  </si>
  <si>
    <t>شرکت توزيع نيروي برق استان همدان</t>
  </si>
  <si>
    <t>شرکت توزيع نيروي برق استان يزد</t>
  </si>
  <si>
    <t>شرکت توزيع نيروي برق شهرستان اصفهان</t>
  </si>
  <si>
    <t>شرکت توزيع نيروي برق اهواز</t>
  </si>
  <si>
    <t>شرکت توزيع نيروي برق تبريز</t>
  </si>
  <si>
    <t>شرکت توزيع نيروي برق تهران بزرگ</t>
  </si>
  <si>
    <t>شرکت توزيع نيروي برق شيراز</t>
  </si>
  <si>
    <t>شرکت توزيع نيروي برق شهرستان مشهد</t>
  </si>
  <si>
    <t>شرکت مديريت شبکه برق ايران</t>
  </si>
  <si>
    <t>شرکت توانير</t>
  </si>
  <si>
    <t>code!$C$3:$AJ$3</t>
  </si>
  <si>
    <t>شرکت توليد برق آذربايجان</t>
  </si>
  <si>
    <t>شرکت توليد برق اصفهان</t>
  </si>
  <si>
    <t>شرکت توليد برق بندرعباس</t>
  </si>
  <si>
    <t>شرکت توليد برق تهران</t>
  </si>
  <si>
    <t>شرکت توليد برق خراسان</t>
  </si>
  <si>
    <t>شرکت توليد برق رامين اهواز</t>
  </si>
  <si>
    <t>شرکت توليد برق زاهدان</t>
  </si>
  <si>
    <t>شرکت توليد برق شازند</t>
  </si>
  <si>
    <t>شرکت توليد برق شهيد سليمي نکاء</t>
  </si>
  <si>
    <t>شرکت توليد برق شهيد مفتح همدان</t>
  </si>
  <si>
    <t>شرکت توليد برق شهيدرجائي قزوين</t>
  </si>
  <si>
    <t>شرکت توليد برق فارس</t>
  </si>
  <si>
    <t>شرکت توليد برق کرمان</t>
  </si>
  <si>
    <t>شرکت توليد برق لوشان</t>
  </si>
  <si>
    <t>شرکت توليد برق يزد</t>
  </si>
  <si>
    <t>شرکت مديريت توليد برق آذربايجان شرقي</t>
  </si>
  <si>
    <t>شرکت مديريت توليد برق اصفهان</t>
  </si>
  <si>
    <t xml:space="preserve">شرکت مديريت توليد برق رامين اهواز </t>
  </si>
  <si>
    <t>شرکت مديريت توليد برق بعثت</t>
  </si>
  <si>
    <t>شرکت مديريت توليد برق بيستون</t>
  </si>
  <si>
    <t>شرکت مديريت توليد برق خراسان</t>
  </si>
  <si>
    <t>شرکت مديريت توليد برق ري</t>
  </si>
  <si>
    <t>شرکت مديريت توليد برق زرند</t>
  </si>
  <si>
    <t>شرکت مديريت توليد برق سيستان بلوچستان</t>
  </si>
  <si>
    <t>شرکت مديريت توليد برق شازند</t>
  </si>
  <si>
    <t>شرکت مديريت توليد برق شهيد رجائي قزوين</t>
  </si>
  <si>
    <t>شرکت مديريت توليد برق شهيد فيروزي طرشت</t>
  </si>
  <si>
    <t>شرکت مديريت توليد برق شهيد مفتح همدان</t>
  </si>
  <si>
    <t>شرکت مديريت توليد برق کرمان</t>
  </si>
  <si>
    <t>شرکت مديريت توليد برق لوشان</t>
  </si>
  <si>
    <t>شرکت مديريت توليد برق شهيد سليمي نکاء‌</t>
  </si>
  <si>
    <t>شرکت مديريت توليد برق هرمزگان</t>
  </si>
  <si>
    <t>شرکت مديريت توليد برق يزد</t>
  </si>
  <si>
    <t>شرکت توليد نيروي برق حرارتي</t>
  </si>
  <si>
    <t>code!$C$4:$AI$4</t>
  </si>
  <si>
    <t>شرکت آب منطقه‌اي اردبيل</t>
  </si>
  <si>
    <t>شرکت آب منطقه‌اي اصفهان</t>
  </si>
  <si>
    <t>شرکت آب منطقه‌اي البرز</t>
  </si>
  <si>
    <t>شرکت آب منطقه‌اي ايلام</t>
  </si>
  <si>
    <t>شرکت آب منطقه‌اي آذربايجان شرقي</t>
  </si>
  <si>
    <t>شرکت آب منطقه‌اي آذربايجان غربي</t>
  </si>
  <si>
    <t>شرکت آب منطقه‌اي بوشهر</t>
  </si>
  <si>
    <t>شرکت آب منطقه‌اي تهران</t>
  </si>
  <si>
    <t>شرکت آب منطقه‌اي چهار محال و بختياري</t>
  </si>
  <si>
    <t>شرکت آب منطقه‌اي خراسان جنوبي</t>
  </si>
  <si>
    <t>شرکت آب منطقه‌اي خراسان رضوي</t>
  </si>
  <si>
    <t>شرکت آب منطقه‌اي خراسان شمالي</t>
  </si>
  <si>
    <t>شرکت آب منطقه‌اي زنجان</t>
  </si>
  <si>
    <t>شرکت آب منطقه‌اي سمنان</t>
  </si>
  <si>
    <t>شرکت آب منطقه‌اي سيستان‌ و بلوچستان</t>
  </si>
  <si>
    <t>شرکت آب منطقه‌اي فارس</t>
  </si>
  <si>
    <t>شرکت آب منطقه‌اي قزوين</t>
  </si>
  <si>
    <t>شرکت آب منطقه‌اي قم</t>
  </si>
  <si>
    <t>شرکت آب منطقه‌اي کردستان</t>
  </si>
  <si>
    <t>شرکت آب منطقه‌اي کرمان</t>
  </si>
  <si>
    <t>شرکت آب منطقه‌اي کرمانشاه</t>
  </si>
  <si>
    <t>شرکت آب منطقه‌اي کهگيلويه‌و بويراحمد</t>
  </si>
  <si>
    <t>شرکت آب منطقه‌اي گلستان</t>
  </si>
  <si>
    <t>شرکت آب منطقه‌اي گيلان</t>
  </si>
  <si>
    <t>شرکت آب منطقه‌اي لرستان</t>
  </si>
  <si>
    <t>شرکت آب منطقه‌اي مازندران</t>
  </si>
  <si>
    <t>شرکت آب منطقه‌اي مرکزي</t>
  </si>
  <si>
    <t>شرکت آب منطقه‌اي هرمزگان</t>
  </si>
  <si>
    <t>شرکت آب منطقه‌اي همدان</t>
  </si>
  <si>
    <t>شرکت آب منطقه‌اي يزد</t>
  </si>
  <si>
    <t>سازمان آب و برق خوزستان</t>
  </si>
  <si>
    <t>شرکت  توسعه منابع آب نيروي ايران</t>
  </si>
  <si>
    <t>شرکت مديريت منابع آب ايران</t>
  </si>
  <si>
    <t>code!$C$5:$AL$5</t>
  </si>
  <si>
    <t>شرکت آب و فاضلاب شهري استان اردبيل</t>
  </si>
  <si>
    <t>شرکت آب و فاضلاب شهري استان اصفهان</t>
  </si>
  <si>
    <t>شرکت آب و فاضلاب شهري استان البرز</t>
  </si>
  <si>
    <t>شرکت آب و فاضلاب شهري استان ايلام</t>
  </si>
  <si>
    <t>شرکت آب و فاضلاب شهري استان آذربايجان شرقي</t>
  </si>
  <si>
    <t>شرکت آب و فاضلاب شهري استان آذربايجان غربي</t>
  </si>
  <si>
    <t>شرکت آب و فاضلاب شهري استان بوشهر</t>
  </si>
  <si>
    <t>شرکت آب و فاضلاب شهري استان تهران</t>
  </si>
  <si>
    <t>شرکت آب و فاضلاب شهري استان چهارمحال و بختياري</t>
  </si>
  <si>
    <t xml:space="preserve">شرکت آب و فاضلاب شهري استان خراسان جنوبي </t>
  </si>
  <si>
    <t>شرکت آب و فاضلاب شهري استان خراسان رضوي</t>
  </si>
  <si>
    <t>شرکت آب و فاضلاب شهري استان خراسان شمالي</t>
  </si>
  <si>
    <t>شرکت آب و فاضلاب شهري استان خوزستان</t>
  </si>
  <si>
    <t>شرکت آب و فاضلاب شهري استان زنجان</t>
  </si>
  <si>
    <t>شرکت آب و فاضلاب شهري استان سمنان</t>
  </si>
  <si>
    <t>شرکت آب و فاضلاب شهري استان سيستان و بلوچستان</t>
  </si>
  <si>
    <t>شرکت آب و فاضلاب شهري استان فارس</t>
  </si>
  <si>
    <t>شرکت آب و فاضلاب شهري استان قزوين</t>
  </si>
  <si>
    <t>شرکت آب و فاضلاب شهري استان قم</t>
  </si>
  <si>
    <t>شرکت آب و فاضلاب شهري استان کردستان</t>
  </si>
  <si>
    <t>شرکت آب و فاضلاب شهري استان کرمان</t>
  </si>
  <si>
    <t>شرکت آب و فاضلاب شهري استان کرمانشاه</t>
  </si>
  <si>
    <t>شرکت آب و فاضلاب شهري استان کهگيلويه و بويراحمد</t>
  </si>
  <si>
    <t>شرکت آب و فاضلاب شهري استان گلستان</t>
  </si>
  <si>
    <t>شرکت آب و فاضلاب شهري استان گيلان</t>
  </si>
  <si>
    <t>شرکت آب و فاضلاب شهري استان لرستان</t>
  </si>
  <si>
    <t>شرکت آب و فاضلاب شهري استان مازندران</t>
  </si>
  <si>
    <t>شرکت آب و فاضلاب شهري استان مرکزي</t>
  </si>
  <si>
    <t>شرکت آب و فاضلاب شهري استان هرمزگان</t>
  </si>
  <si>
    <t>شرکت آب و فاضلاب شهري استان همدان</t>
  </si>
  <si>
    <t>شرکت آب و فاضلاب شهري استان يزد</t>
  </si>
  <si>
    <t>شرکت آب و فاضلاب شيراز</t>
  </si>
  <si>
    <t>شرکت آب و فاضلاب مشهد</t>
  </si>
  <si>
    <t>شرکت آب و فاضلاب کاشان</t>
  </si>
  <si>
    <t xml:space="preserve"> شرکت آب و فاضلاب اهواز</t>
  </si>
  <si>
    <t>شرکت مهندسي آب و فاضلاب کشور</t>
  </si>
  <si>
    <t>code!$C$6:$C$6</t>
  </si>
  <si>
    <t>سازمان انرژی های تجدیدپذیر و بهره وری انرژی برق (ساتبا)</t>
  </si>
  <si>
    <t>code!$C$7:$C$7</t>
  </si>
  <si>
    <t>مدیریت ساخت و تهیه کالای آب و برق (ساتکاب)</t>
  </si>
  <si>
    <t>پایان نامه دانشجویی</t>
  </si>
  <si>
    <t>نرم افزار</t>
  </si>
  <si>
    <t>برنامه دکترای مشترک</t>
  </si>
  <si>
    <t>تصميم سازي</t>
  </si>
  <si>
    <t>اختراع</t>
  </si>
  <si>
    <t>سایر موارد</t>
  </si>
  <si>
    <t>دانش فني</t>
  </si>
  <si>
    <t>ايجاد واحد پيشتاز</t>
  </si>
  <si>
    <t>احداث واحد صنعتي</t>
  </si>
  <si>
    <t>محورها</t>
  </si>
  <si>
    <t>1- محور صنعت آب و برق</t>
  </si>
  <si>
    <t>1- توانیر</t>
  </si>
  <si>
    <t>2- برق حرارتی</t>
  </si>
  <si>
    <t>3- مدیریت منابع آب ایران</t>
  </si>
  <si>
    <t>4- آب و فاضلاب کشور</t>
  </si>
  <si>
    <t>5- ساتبا</t>
  </si>
  <si>
    <t>6- ساتکاب</t>
  </si>
  <si>
    <t>6- ساتکاب1- محور صنعت آب و برق</t>
  </si>
  <si>
    <t>2- سایر</t>
  </si>
  <si>
    <t>code!$C$15:$D$15</t>
  </si>
  <si>
    <t>code!$C$32:$C$32</t>
  </si>
  <si>
    <t>6- ساتکاب2- سایر</t>
  </si>
  <si>
    <t xml:space="preserve">طرح های پژوهش (کاربردی یا توسعه) </t>
  </si>
  <si>
    <t xml:space="preserve">طرح‌های پژوهشی تقاضا محور </t>
  </si>
  <si>
    <t>سرباز نخبه</t>
  </si>
  <si>
    <t>فرصت مطالعاتی</t>
  </si>
  <si>
    <t xml:space="preserve">رفع معضل صنعتي  </t>
  </si>
  <si>
    <t xml:space="preserve">بهينه سازي فرايند </t>
  </si>
  <si>
    <r>
      <t>کالا</t>
    </r>
    <r>
      <rPr>
        <sz val="14"/>
        <color rgb="FF000000"/>
        <rFont val="Calibri"/>
        <family val="2"/>
        <scheme val="minor"/>
      </rPr>
      <t xml:space="preserve"> </t>
    </r>
  </si>
  <si>
    <t xml:space="preserve">قطعه، دستگاه يا مواد حاصل </t>
  </si>
  <si>
    <t>دستورالعمل یا آیین نامه یا سایر اسناد</t>
  </si>
  <si>
    <t>عنوان مادر تخصصی و مراکز پژوهشی</t>
  </si>
  <si>
    <t>موسسه تحقیقات آب</t>
  </si>
  <si>
    <t>پژوهشگاه نیرو</t>
  </si>
  <si>
    <t>code!$C$8:$D$8</t>
  </si>
  <si>
    <t>code!$C$16:$D$16</t>
  </si>
  <si>
    <t>1- طرح های پژوهشی</t>
  </si>
  <si>
    <t>code!$C$17:$D$17</t>
  </si>
  <si>
    <t>7- مراکز پژوهشی</t>
  </si>
  <si>
    <t>7- مراکز پژوهشی1- طرح های پژوهشی</t>
  </si>
  <si>
    <t>7- مراکز پژوهشی2- سایر</t>
  </si>
  <si>
    <t>ردیف</t>
  </si>
  <si>
    <t>آدرس الکترونیکی</t>
  </si>
  <si>
    <t>محصول نهایی (سایر موارد)</t>
  </si>
  <si>
    <t xml:space="preserve">نام و نام خانوادگی مسول تحقیقات </t>
  </si>
  <si>
    <t>ابرچالشها</t>
  </si>
  <si>
    <t>1- ابرچالش</t>
  </si>
  <si>
    <t>2- کلان روندها</t>
  </si>
  <si>
    <t>چالشها</t>
  </si>
  <si>
    <t>1- توانیر1- ابرچالش</t>
  </si>
  <si>
    <t>1- توانیر2- کلان روندها</t>
  </si>
  <si>
    <t>2- برق حرارتی1- ابرچالش</t>
  </si>
  <si>
    <t>2- برق حرارتی2- کلان روندها</t>
  </si>
  <si>
    <t>code!$C$11:$d$11</t>
  </si>
  <si>
    <t>code!$C$12:$d$12</t>
  </si>
  <si>
    <t>code!$C$20:$f$20</t>
  </si>
  <si>
    <t>code!$C$21:$g$21</t>
  </si>
  <si>
    <t>code!$C$22:$f$22</t>
  </si>
  <si>
    <t>code!$C$23:$g$23</t>
  </si>
  <si>
    <t>code!$C$24:$d$24</t>
  </si>
  <si>
    <t>code!$C$26:$d$26</t>
  </si>
  <si>
    <t>code!$C$30:$C$30</t>
  </si>
  <si>
    <t>code!$C$31:$C$31</t>
  </si>
  <si>
    <t>code!$C$33:$C$33</t>
  </si>
  <si>
    <t>ابرچالش / کلان روند</t>
  </si>
  <si>
    <t>عناوین ابرچالش - چالش - کلان روند</t>
  </si>
  <si>
    <t>آموزش در حوزه انرژی و اصلاح رفتار و الگو مصرف</t>
  </si>
  <si>
    <t>اصلاح، هدفمندی یارنه و متعادل کردن قیمت حامل های انرژِی</t>
  </si>
  <si>
    <t>ازدیاد برداشت از مخازن و ذخیره سازی حامل های انرژی (برق و گاز و ...)</t>
  </si>
  <si>
    <t>فناوری های انرژی های تجدیدپذیر و نوین و کاهش هزینه تامین انرژی و توسعه نوآوری در زمینه تجهیزات</t>
  </si>
  <si>
    <t>فناوری های تولید و بهینه سازی مصرف انرژی (کاهش انرژی د رساختمان ها و صنایع و افزایش بازدهی تجهیزات مصرف کننده)</t>
  </si>
  <si>
    <t>بهینه سازی مصرف و خطوط انتقال و توزیع انرژی و توسعه هوشمندسازی در زنجیره تامین و مصرف انرژی (مدیریت تقاضا مبتنی بر فناوری اطلاعات و ...)</t>
  </si>
  <si>
    <t>فناوری ارتقای صنعت پالایش و مدیریت اکتشاف و استخراج</t>
  </si>
  <si>
    <t xml:space="preserve">توسعه روش های سازگار با محیط زیست و افزایش بازدهی و کاهش تلفات و آیندگی در زنجیره تامین انرژی </t>
  </si>
  <si>
    <t>توسعه تبادلات حامل های انرژی با کشورهای همسایه</t>
  </si>
  <si>
    <t>توسعه استانداردهای زیست محیطی و ایمنی حوزه انرژی</t>
  </si>
  <si>
    <t>ارزیابی اثرات تغییر اقلیم بر تولید و انتقال</t>
  </si>
  <si>
    <t xml:space="preserve">بهبود کیفیت محصولات حامل های انرژی (نفت خام و گاز طبیعی و برق) و توسعه انرژی های کم کربن (تجدیدپذیر و ...) </t>
  </si>
  <si>
    <t>هوشمندسازی شبکه های تولید، انتقال و توزیع انرژی</t>
  </si>
  <si>
    <t>شناسایی ظرفیت های بکارگیری صنعت 4 و 5 در بخش انرژی</t>
  </si>
  <si>
    <t>فناوری های استحصال و ذخیره دی اکسید کربن</t>
  </si>
  <si>
    <t>فناوری های و استانداردهای مربوط به کاهش ردپای دی اکسید کربن</t>
  </si>
  <si>
    <t>توسعه انرژی هیدروژن و پیل سوختی</t>
  </si>
  <si>
    <t>توسعه زیرساخت های لازم برای توسعه ناوگان خودرو برقی</t>
  </si>
  <si>
    <t>تولید سو خت های زیستی</t>
  </si>
  <si>
    <t>تولید همزمان برق و حرارت</t>
  </si>
  <si>
    <t>طراحی مدل بازگانی خرید انرژی از بخش خصوصی</t>
  </si>
  <si>
    <t>استفاده از منابع انرژی به صورت passiv</t>
  </si>
  <si>
    <t>انرژی های نو (خورشیدی، بادی، هسته ای، نسل جدید، زمین گرمایی و ...)</t>
  </si>
  <si>
    <t>code!$C$36:$d$36</t>
  </si>
  <si>
    <t>code!$C$37:$e$37</t>
  </si>
  <si>
    <t>code!$C$41:$e$41</t>
  </si>
  <si>
    <t>code!$C$42:$c$42</t>
  </si>
  <si>
    <t>code!$C$43:$c$43</t>
  </si>
  <si>
    <t>code!$C$44:$f$44</t>
  </si>
  <si>
    <t>محور پژوهشی</t>
  </si>
  <si>
    <t>1- مدیریت انرژی-اصلاح الگوی مصرف، مدیریت تقاضا و پیک سایی</t>
  </si>
  <si>
    <t>2- مدیریت انرژی - فناوری در حوزه انرژی و اقتصاد انرژی</t>
  </si>
  <si>
    <t>3- مدیریت انرژی - مدیریت و بهر وری زنجیره تامین انرژی</t>
  </si>
  <si>
    <t>4- مدیریت انرژی - مدیریت کیفیت و ایمنی در حوزه انرژی و کیفیت حامل های انرژی</t>
  </si>
  <si>
    <t>1- ظهور صعنت 4 و5</t>
  </si>
  <si>
    <t>2- جذب و ذخیره کربن</t>
  </si>
  <si>
    <t>3- خودروی برقی</t>
  </si>
  <si>
    <t>4- سوخت های زیستی</t>
  </si>
  <si>
    <t>5- سیستم های غیرمتمرکز در تولید انرژی</t>
  </si>
  <si>
    <t>مدیریت انرژی در ساختمان و افزایش بهره وری</t>
  </si>
  <si>
    <t>1- توانیر1- ابرچالش1- مدیریت انرژی-اصلاح الگوی مصرف، مدیریت تقاضا و پیک سایی</t>
  </si>
  <si>
    <t>1- توانیر1- ابرچالش2- مدیریت انرژی - فناوری در حوزه انرژی و اقتصاد انرژی</t>
  </si>
  <si>
    <t>1- توانیر1- ابرچالش3- مدیریت انرژی - مدیریت و بهر وری زنجیره تامین انرژی</t>
  </si>
  <si>
    <t>1- توانیر1- ابرچالش4- مدیریت انرژی - مدیریت کیفیت و ایمنی در حوزه انرژی و کیفیت حامل های انرژی</t>
  </si>
  <si>
    <t>1- توانیر2- کلان روندها2- جذب و ذخیره کربن</t>
  </si>
  <si>
    <t>1- توانیر2- کلان روندها3- خودروی برقی</t>
  </si>
  <si>
    <t>1- توانیر2- کلان روندها4- سوخت های زیستی</t>
  </si>
  <si>
    <t>1- توانیر2- کلان روندها5- سیستم های غیرمتمرکز در تولید انرژی</t>
  </si>
  <si>
    <t>code!$C$39:$G$39</t>
  </si>
  <si>
    <t>code!$C$40:$E$40</t>
  </si>
  <si>
    <t>code!$C$38:$G$38</t>
  </si>
  <si>
    <t>2- برق حرارتی1- ابرچالش1- مدیریت انرژی-اصلاح الگوی مصرف، مدیریت تقاضا و پیک سایی</t>
  </si>
  <si>
    <t>2- برق حرارتی1- ابرچالش2- مدیریت انرژی - فناوری در حوزه انرژی و اقتصاد انرژی</t>
  </si>
  <si>
    <t>2- برق حرارتی1- ابرچالش3- مدیریت انرژی - مدیریت و بهر وری زنجیره تامین انرژی</t>
  </si>
  <si>
    <t>2- برق حرارتی1- ابرچالش4- مدیریت انرژی - مدیریت کیفیت و ایمنی در حوزه انرژی و کیفیت حامل های انرژی</t>
  </si>
  <si>
    <t>2- برق حرارتی2- کلان روندها2- جذب و ذخیره کربن</t>
  </si>
  <si>
    <t>2- برق حرارتی2- کلان روندها3- خودروی برقی</t>
  </si>
  <si>
    <t>2- برق حرارتی2- کلان روندها4- سوخت های زیستی</t>
  </si>
  <si>
    <t>2- برق حرارتی2- کلان روندها5- سیستم های غیرمتمرکز در تولید انرژی</t>
  </si>
  <si>
    <t>code!$C$45:$d$45</t>
  </si>
  <si>
    <t>code!$C$46:$e$46</t>
  </si>
  <si>
    <t>code!$C$47:$G$47</t>
  </si>
  <si>
    <t>code!$C$48:$G$48</t>
  </si>
  <si>
    <t>code!$C$49:$E$49</t>
  </si>
  <si>
    <t>code!$C$50:$e$50</t>
  </si>
  <si>
    <t>code!$C$51:$c$51</t>
  </si>
  <si>
    <t>code!$C$52:$c$52</t>
  </si>
  <si>
    <t>code!$C$53:$f$53</t>
  </si>
  <si>
    <t>5- ساتبا1- ابرچالش</t>
  </si>
  <si>
    <t>5- ساتبا2- کلان روندها</t>
  </si>
  <si>
    <t>code!$C$28:$F$28</t>
  </si>
  <si>
    <t>code!$C$29:$G$29</t>
  </si>
  <si>
    <t>5- ساتبا1- ابرچالش1- مدیریت انرژی-اصلاح الگوی مصرف، مدیریت تقاضا و پیک سایی</t>
  </si>
  <si>
    <t>5- ساتبا1- ابرچالش2- مدیریت انرژی - فناوری در حوزه انرژی و اقتصاد انرژی</t>
  </si>
  <si>
    <t>5- ساتبا1- ابرچالش3- مدیریت انرژی - مدیریت و بهر وری زنجیره تامین انرژی</t>
  </si>
  <si>
    <t>5- ساتبا1- ابرچالش4- مدیریت انرژی - مدیریت کیفیت و ایمنی در حوزه انرژی و کیفیت حامل های انرژی</t>
  </si>
  <si>
    <t>5- ساتبا2- کلان روندها1- ظهور صعنت 4 و5</t>
  </si>
  <si>
    <t>5- ساتبا2- کلان روندها2- جذب و ذخیره کربن</t>
  </si>
  <si>
    <t>5- ساتبا2- کلان روندها3- خودروی برقی</t>
  </si>
  <si>
    <t>5- ساتبا2- کلان روندها4- سوخت های زیستی</t>
  </si>
  <si>
    <t>5- ساتبا2- کلان روندها5- سیستم های غیرمتمرکز در تولید انرژی</t>
  </si>
  <si>
    <t>پ س - فناوری های مرتبط با توسعه سامانه های ذخیره ساز در مقیاس بزرگ و کوچک</t>
  </si>
  <si>
    <t>پ س - زنجیره تامین سامانه های سیلیسیومی تولید برق و ادوات متعلقه</t>
  </si>
  <si>
    <t>پ س - توسعه فناوری های مرتبط با جمع آوری و تولید انرژی در محل های دفن زباله</t>
  </si>
  <si>
    <t>پ س - توسعه فناوری های مبتنی بر هیبرید انرژی های تجدیدپذیر و ذخیره ساز برای تامین برق جایگاه های شارژ خودروهای برق</t>
  </si>
  <si>
    <t>code!$C$59:$F$59</t>
  </si>
  <si>
    <t>3- مدیریت منابع آب ایران1- ابرچالش</t>
  </si>
  <si>
    <t>4- آب و فاضلاب کشور1- ابرچالش</t>
  </si>
  <si>
    <t>1- مدیریت آب - شیرین سازی آب شور و استفاده مجدد از پساب</t>
  </si>
  <si>
    <t>2- مدیریت آب - تغییر اقلیم</t>
  </si>
  <si>
    <t>code!$C$13:$C$13</t>
  </si>
  <si>
    <t>code!$C$14:$C$14</t>
  </si>
  <si>
    <t>3- مدیریت منابع آب ایران1- ابرچالش1- مدیریت آب - شیرین سازی آب شور و استفاده مجدد از پساب</t>
  </si>
  <si>
    <t>4- آب و فاضلاب کشور1- ابرچالش1- مدیریت آب - شیرین سازی آب شور و استفاده مجدد از پساب</t>
  </si>
  <si>
    <t>3- مدیریت منابع آب ایران1- ابرچالش2- مدیریت آب - تغییر اقلیم</t>
  </si>
  <si>
    <t>4- آب و فاضلاب کشور1- ابرچالش2- مدیریت آب - تغییر اقلیم</t>
  </si>
  <si>
    <t>code!$C$55:$D$55</t>
  </si>
  <si>
    <t>code!$C$57:$D$57</t>
  </si>
  <si>
    <t>code!$C$58:$d$58</t>
  </si>
  <si>
    <t>code!$C$60:$H$60</t>
  </si>
  <si>
    <t>code!$C$61:$G$61</t>
  </si>
  <si>
    <t>code!$C$62:$E$62</t>
  </si>
  <si>
    <t>code!$C$63:$F$63</t>
  </si>
  <si>
    <t>code!$C$64:$D$64</t>
  </si>
  <si>
    <t>code!$C$66:$f$66</t>
  </si>
  <si>
    <t>شیرین سازی آب شور بر پایه کمترین مصرف انرژی و کمترین آسیب محیط زیستی</t>
  </si>
  <si>
    <t xml:space="preserve">استفاده مجدد از پساب </t>
  </si>
  <si>
    <t>ارزیابی اثرات زیانبار تغییر اقلیم بر منابع آب کشور</t>
  </si>
  <si>
    <t>تدوین راهکارهای سازگاری با اثرات زیانبار تغییر اقلیم بر منابع آب کشور</t>
  </si>
  <si>
    <t>پ د - مطالعات جامع مدیریت بحران در برابر حوادث غیرمترقبه</t>
  </si>
  <si>
    <t>پ د - سرمایه گذاری مشترک با برندهای مطرح بین المللی در زمینه آموزش و انتقال تکنولوژی های نوین</t>
  </si>
  <si>
    <t>پ د - آینده پژوهی و تدوین نقشه راه فناوری های نوین</t>
  </si>
  <si>
    <t>پ س - توسعه فناوری هضم بی هوازی برای تصفیه و استفاده مجدد از پساب در تصفه خانه های فاضلاب کشور</t>
  </si>
  <si>
    <t>code!$C$54:$E$54</t>
  </si>
  <si>
    <t>code!$C$56:$E$56</t>
  </si>
  <si>
    <t>code!$C$65:$c$65</t>
  </si>
  <si>
    <t>1- ساخت کالاهای صنعت آب و برق</t>
  </si>
  <si>
    <t xml:space="preserve">1- طرح های پژوهشی و تحقیقاتی </t>
  </si>
  <si>
    <t>*</t>
  </si>
  <si>
    <t>2- برق حرارتی2- کلان روندها1- ظهور صنعت 4 و5</t>
  </si>
  <si>
    <t>توسعه ادوات الکترونیک قدرت، ذخیره سازه‌ها و سامانه‌های هاب و اینترنت انرژی</t>
  </si>
  <si>
    <t>1- توانیر2- کلان روندها1- ظهور صنعت 4 و5</t>
  </si>
  <si>
    <t>1- ظهور صنعت 4 و5</t>
  </si>
  <si>
    <t>فهرست اولویت های تحقیقاتی در سال 1403</t>
  </si>
  <si>
    <t xml:space="preserve">طراحی و ساخت دریچه ضد سرقت مخازن و حوضچه ها به روش جدید </t>
  </si>
  <si>
    <t>راهبردهاي سند چشم انداز وزارت نيرو</t>
  </si>
  <si>
    <t xml:space="preserve">حفظ و نگهداری تاسیسات </t>
  </si>
  <si>
    <t xml:space="preserve">جلوگیری از سرقت و کاهش هزینه ها </t>
  </si>
  <si>
    <t xml:space="preserve">شرکت آب و فاضلاب سبزوار </t>
  </si>
  <si>
    <t>آقای ریاضی</t>
  </si>
  <si>
    <t>051-38678841-5</t>
  </si>
  <si>
    <t>www.abfakhorasan.ir</t>
  </si>
  <si>
    <t>ساخت و نصب اتصال قابل انعطاف، انبساط و انقباض با دوسر کاسه ای-توپ در مقیاس صنعتی(فاز دوم)</t>
  </si>
  <si>
    <t>خطر انفصال و شکستگی در مواقع بحران و هنگام زلزله برای مخازن اضطراری</t>
  </si>
  <si>
    <t xml:space="preserve">شبکه‌های توزیع آب شهری و جمع‌آوری فاضلاب، از شریان‌های حیاتی جامعه‌ی شهری می‌باشند، که بروز آسیب در آن‌ها از یک سو لطمه‌ی اقتصادی قابل توجه‌ای در بر داشته و از دیگر سو، می‌تواند منجر به بروز صدمات و خسارات گسترده شود. تغییرشکل‌های بزرگ ناشی از شکست شیب‌ها، زلزله، حرکت گسل‌ها و شناور شدن لوله‌ها در ترانشه‌های کم عمق، صدمات عمده‌ای در شبکه‌ی خطوط لوله مدفون به وجود آورده است. در خطوط جمع‌آوری فاضلاب نیز بیرون‌زدگی منهول‌ها، شایع‌ترین موردی است که پس از وقوع زلزله در نقاط مختلف از جمله زلزله کوبه‌ی ژاپن مشاهده شده است. 
بر این اساس     اتصال قابل انعطاف شرکت نشکن ریزان آسیا با قابلیت تغییرات زاویه ای و خطی، راه حل مناسبی برای این مشکل ایجاد کرده است. این اتصال قادر است برای جبران نشت لوله¬های حین نصب، بصورت مفصلی تا 20 درجه در هر توپ بچرخد. علاوه بر این، جهت جبران فاصله ایجاد شده بین فلنج¬های انتهایی، این اتصال قادر خواهد بود حداکثر تا 100 میلیمتر و یا بیشتر (بسته به سفارش مشتریان) بصورت تلسکوپی جابجا شود
</t>
  </si>
  <si>
    <t>پس از اتمام موفقیت آمیز فاز نخست طرح ساخت و نصب اتصال قابل انعطاف، انبساط و انقباض با دوسر کاسه ای-توپ و حصول نتایج مثبت، در نظر است در فاز دوم این طرح، خرید، نصب و ارزیابی تکمیلی  اتصال یاد شده در مقیاس صنعتی در سطح وسیع تر در تاسیسات آبرسانی با شرایط مختلف انجام  شود.</t>
  </si>
  <si>
    <t xml:space="preserve">کالا </t>
  </si>
  <si>
    <t>شرکت آب و فاضلاب استان تهران</t>
  </si>
  <si>
    <t>آقای  امیری</t>
  </si>
  <si>
    <t>021-88956080</t>
  </si>
  <si>
    <t>www.tpww.co.ir</t>
  </si>
  <si>
    <t xml:space="preserve">ساخت و نصب دریچه مرکب بحران جهت استفاده در مخازن فولادی آب اضطراری در مقیاس صنعتی(فاز دوم)
</t>
  </si>
  <si>
    <t>عدم دسترسی به آب مخازن آب در مواقع بحران</t>
  </si>
  <si>
    <t xml:space="preserve">یکی از روش های تأمین آب در شرایط اضطراری استفاده از مخازن ثابت در احجام مختلف میباشد که باید در محلات مختلف شهر نصب شوند. با طراحی و ساخت یک مجموعه کامل علاوه بر رفع نواقص و معایب موجود نسبت به استفاده ساده برای کلیه شهروندان که در شرایط بحرانی دسترسی به نیروهای متخصص میسر نمی باشد فراهم آید و در این انحا از هدر رفتن قطره آبی نیز جلوگیری به عمل آید و کلیه مسایل ایمنی و آرگونومی و بهداشتی به صورت کامل رعایت گردد.
این اختراع دریچه آدم رو 1000*1000 میلیمتر فولادی مجهز به قفلهای ضد سرقت و گاو صندوقی و تعبیه جک های گازی درکناره زیرین درب و کلکتور برداشت آب با خروجی 1به4 از جنس پلی اتیلن به همراه تلمبه دستی دورانی که بدون نیاز به برق، سوخت و یا نیروی متخصص و با جلوگیری از هدر رفت حتی یک قطره آب، جهت امکان برداشت آب شرب از مخازن آب اضطراری در شرایط بحرانی و حوادث غیر مترقبه طبیعی مانند زلزله برای کلیه شهروندان طراحی و ساخته شده است.
</t>
  </si>
  <si>
    <t>پس از اتمام موفقیت آمیز فاز نخست طرح ساخت و نصب دریچه مرکب بحران جهت استفاده در مخازن فولادی آب اضطراری و انجام ارزیابی اولیه در نظر است در فاز دوم این طرح، خرید، نصب و ارزیابی تکمیلی  دریچه‌ی یاد شده در مقیاس صنعتی در شمار قابل توجه تری از مخازن  اضطراری انجام شود.</t>
  </si>
  <si>
    <t>طراحی  و ساخت  دستگاه (مکانیزم) انتقال  نیروی گشتاور الکتروموتور های هوادهی فاضلاب (نمونه عملیاتی پیشنهادی :تصفیه خانه شهر اقلید)</t>
  </si>
  <si>
    <t xml:space="preserve">خرابی مکرر الکتروپمپ های  هوادهی به علت انتقال وزن بالن و پروانه بر روی شافت الکتروموتور و انتقال ارتعاشات ناشی از موج سیال به روی نوسانات جانبی شافت </t>
  </si>
  <si>
    <t>صرف هزینه های گزاف ناشی از عوامل فنی ذیل که سبب تخریب و آسیب های متعدد به الکتروپمپ های هوادهی می شوند : لزوم افزایش طول عمر الکتروپمپ های هوادهی،لزوم بهبود اکسیژن دهی به فاضلاب و ارتقاء کیفیت پسماند،کنترل نوسانات مرتبط با ارتعاشات در جریان های راه اندازی</t>
  </si>
  <si>
    <t>در شفت الکتروموتور هیچ سطح انتهایی جهت انتهای فرورفتگی در مادگی پروانه وجود نداردکه با سفت کردن پیچ داخل پروانه بر روی واشر انتهایی مجموعه شفت و پروانه یکدست بگردد ولرزش وارتعاش پروانه در این حالت شدید می باشد. جلوگیری از انتقال ارتعاشات و وزن پروانه به شافت و سیم پیچ های الکتروموتور به عنوان هدف اصلی این طرح پیشنهادی می باشد.</t>
  </si>
  <si>
    <t>معاونت بهره برداری و توسعه فاضلاب</t>
  </si>
  <si>
    <t>آقای روستا پور</t>
  </si>
  <si>
    <t>071-38435152-5</t>
  </si>
  <si>
    <t>www.abfa-fars .ir</t>
  </si>
  <si>
    <t>ارائه روش جدید جوشکاری لوله­های انتقال آب با هدف کاهش عیوب روش های موجود</t>
  </si>
  <si>
    <t>لوله¬های پلی¬اتیلنی بوفور برای خطوط انتقال گاز و آب مورد استفاده قرار می¬گیرند. یکی از مسائل مهم این لوله¬ها جوشکاری آنها می¬باشد. برای جوشکاری لوله¬های پلی¬اتیلنی عمدتا از دو روش الکتروفیوژن (برای خطوط انتقال گاز) و روش بات فیوژن (برای خطوط انتقال آب) استفاده می¬شود. ولی هر دو این روشها دارای محدودیتهائی هستند. بعنوان مثال از محدودیتهای روش الکتروفیوژن می¬توان به مسئله ارزبری جهت واردات کاپلر، عدم امکان بازرسی محل اتصال با روشهای غیرمخرب (بدلیل باقی ماند سیم¬پیچ حرارتی در محل اتصال)، استحکام پائین اتصال، هزینه بالای جوشکاری، احتمال ایجاد نشتی در محل اتصال با گذر زمان (بدلیل دو پهلو شدن محل جوش) و ... اشاره کرد. از محدودیتهای روش بات فیوژن نیز می¬توان به استحکام پائین جوش، بالا بودن زمان جوشکاری، هزینه بالای جوشکاری، وجود انواع عیوب در محل اتصال (که لزوم بازرسی تک تک جوشها را باعث می¬شود)، تعدد پارامترهای جوشکاری و بروز مشکل در تنظیم پارامترها، عدم یکنواختی جوش در نقاط مختلف عمق جوش و ...اشاره کرد. با توجه به وجود این محدودیتها در روشهای جوشکاری مرسوم، استفاده از یک روش جدید جوشکاری که از استحکام بالائی برخوردار بوده و محل جوش بدون هرگونه عیب مرسوم مثل مک، عدم یکنواختی، ترک و ... ایجاد شده و هزینه جوشکاری نیز پائین باشد، از اهمیت بالائی برخوردار است</t>
  </si>
  <si>
    <t>هدف از این طرح پژوهشی ارائه روش جدید جوشکاری بنام جوشکاری اصطکاکی اغتشاشی به کمک حرارت می­باشد. این روش یک روش ابتکاری بوده که نتیجه تحقیقات چندین ساله محقق اصلی طرح می­باشد. این روش نمونه مشابه نداشته و در دنیا برای اولین بار مطرح می­شود. در این طرح، یک دستگاه صنعتی بر اساس این روش جدید، طراحی و ساخته خواهد شد. کیفیت و خواص مکانیکی و پلیمری جوشهای حاصل نیز از طریق آزمایشات استاندارد بصورت دقیق بررسی خواهد شد. مطالعات اولیه نشان می­دهد جوشهای حاصل از این روش بدون هرگونه عیوب مرسوم مثل ترک، مک و .. هستند و استحکام جوش نیز بالاتر از استحکام ماده پایه می­باشد.</t>
  </si>
  <si>
    <t xml:space="preserve">مدیریت امور آب و فاضلاب تبریز
دفتر مطالعات و بررسی های فنی فاضلاب 
</t>
  </si>
  <si>
    <t>آقای    بابایی</t>
  </si>
  <si>
    <t>4-  33318871 -042</t>
  </si>
  <si>
    <t>www.abfa-azarbaijan.ir</t>
  </si>
  <si>
    <t xml:space="preserve">امکان سنجی استفاده از ماهی های لجن خوار برای بهبود کیفیت پساب  در برکه های تثبیت فاضلاب سبزوار </t>
  </si>
  <si>
    <t xml:space="preserve">بهبود راندمان تصفیه خانه فاضلاب </t>
  </si>
  <si>
    <t xml:space="preserve">افزایش راندمان تصفیه خانه فاضلاب </t>
  </si>
  <si>
    <t>بررسی مدل ها وگزارش دقیق ترین مدل جهت مدلسازی فرایند مدول دوم تصفیه خانه فاضلاب کرج</t>
  </si>
  <si>
    <t xml:space="preserve">کیفیت پساب فاضلاب </t>
  </si>
  <si>
    <t>بالا</t>
  </si>
  <si>
    <t>دستیابی به متد  بهینه کنترل فرایند  بویژه شرایط بحرانی</t>
  </si>
  <si>
    <t>خانم ترکاشوند</t>
  </si>
  <si>
    <t>026-32117000</t>
  </si>
  <si>
    <t>www.abfaalborz.ir</t>
  </si>
  <si>
    <t xml:space="preserve">طراحی و ساخت سامانه خشک کن لجن خروجی تصفیه خانه فاضلاب شهری با استفاده از مایکروویو
</t>
  </si>
  <si>
    <t>انباشت لجن و آلودگی محیط زیست</t>
  </si>
  <si>
    <t>هدف اصلی ارائه یک روش نویی مبتنی بر امواج مایکروویو برای خشک کردن لجن آبگیری شده می باشد تا به سرعت لجن مازاد را به صورت بهداشتی دفع نموده و ان را به یک محصول با ارزش افزوده تبدیل می نماید. در واقع در این پروزه از انتقال کیک لجن به محفظه خشک کن مبتنی بر مایکروویو توسط نوار نقاله  جهت استفاده در مصارف کشاورزی و صنعتی استفاده می شود که در این رابطه می بایست  پارامترهای عملیاتی  از جمله زمان مند، سرعت تسمه نقاله به همراه ضخامت کیک لجن تعیین شود . دستیابی به دانش فنی  خشک کردن سریع لجن،  با هدف ایجاد ارزش افزوده در محصول نهایی و کاهش اثرات نامطلوب زیست محیطی می تواند منجر به بهره وری و پایداری فرایند  تصفیه فاضلاب مبتنی بر لجن فعال شود</t>
  </si>
  <si>
    <t xml:space="preserve">ساخت سامانه خشک کن مبتنی بر ماکروویو و ارائه دانش فنی مرتبط  
تعیین پارامترهای عملیاتی مورد نیاز برای افزایش مقیاس
دفع بهداشتی لجن و تولید محصول با ارزش افزوده 
کاهش فضای مورد نیاز برای دفع لجن
کاهش زمان برای خشک کردن
کاهش هدر رفت انرژی و افزایش راندمان مصرف آن
تبدیل لجن مازاد به کود با کیفیت  
حفظ و حراست از منابع طبیعی و محیط زیست
</t>
  </si>
  <si>
    <t xml:space="preserve">شناسایی عوامل انتشار بو و آلاینده هوا در تصفیه خانه فاضلاب برای ارایه بهترین روش¬کاربردی تشخیص،کنترل و حذف بو </t>
  </si>
  <si>
    <t>انتشار بو و گازهای حاصل از فاضلاب در محیط</t>
  </si>
  <si>
    <t>سیستمهای تصفیه فاضلاب و شبکه های جمعآ وری و انتقال آن نقش مهمی در حفظ سلامت عمومی و حفاظت از محیط
زیست دارند. با این وجود، این سیستمها میتوانند موجب تولید و انتشار بو و آلاینده های هوا شوند که میتواند هم بر سلامت
انسان و هم بر محیط زیست تأثیر منفی بگذارد. مشکل بو و آلاینده های هوا در سیستمها و شبکه های جمع آوری تصفیه
فاضلاب، موضوع پیچیده ای است که نیازمند درک جامع عواملی است که در تولید و انتشار آنها نقش دارند. بو و آلاینده های هوا میتوانند اثرات منفی بسیاری بر سلامت انسان داشته باشند که از جمله آنها میتوان به مشکلات تنفسی، سردرد و حالت تهوع اشاره نمود. علاوه بر این، تولید و انتشار بو و آلاینده های هوا میتواند تأثیر منفی بر کیفیت زندگی افرادی که این بو را استشمام میکنند، داشته باشد. با توجه به اهمیت سیستمهای تصفیه فاضلاب در حفظ سلامت عمومی و حفاظت از محیط زیست، شناسایی عوامل موثر در تولید و انتشار بو و آلاینده های هوا در این سیستم ها ضروری است. با انجام این کار، میتوان استراتژیهای مؤثری برای کاهش این آلاینده ها و بهبود پایداری کلی سیستمها و شبکه های تصفیه فاضلاب ایجاد نمود</t>
  </si>
  <si>
    <t>هدف از بررسی عوامل مختلف در اين پروژه، بررسی کفايت يا عدم کفايت راندمان سیستمهاي فعلی حذف بو در تصفیه خانه
فاضلاب مورد بررسی میباشد. با رسیدن به درک جامع از میزان انتشار بو و آلاينده هاي هوا و شناسايی عواملی که در تولید و انتشار بو و آلاينده هاي هوا در سیستمهاي تصفیه خانه فاضلاب و شبكه هاي جمع آوري و انتقال نقش دارند، و سپس مدلسازي پخش و پراکنش اين آلاينده ها، میتوان محدوده پخش و پراکنش بو و آلاينده هاي هوا را شناسايی نمود. اين دانش براي توسعه استراتژي هاي مؤثر براي کاهش تأثیر اين آلاينده ها بر سلامت انسان و محیط زيست و براي بهبود پايداري کلی سیستمها و شبكه هاي تصفیه فاضلاب ضروري خواهد بود. بنابراين با انجام پروژه پژوهشی و تحقیقاتی شناسايی راندمان سیستمهاي حذف بو در تصفیه خانه فاضلاب و شبكه هاي جمعآوري میتوان انتظار داشت با ارائه برنامه هاي اقدام و راهكارهاي بهینه بتوان انتظار کاهش يا حذف حداکثري بو و آلاينده هاي هوا را داشت</t>
  </si>
  <si>
    <t>بررسی امکان سسنجی بازیابی فسفر از لجن تصفیه خانه فاضلاب تهران به روش ترسیب الکتروشیمیایی در مقیاس پایلوت</t>
  </si>
  <si>
    <t>بازیابی فسفر به عنوان آلاینده خاک</t>
  </si>
  <si>
    <r>
      <t xml:space="preserve">با توجه به گسترش شبکه جمع آوری فاضلاب در اکثر شهرهای کشور و همچنین روند گسترش جمعیت در مناطق صنعتی و شهرهای پرجمعیت مانند تهران، این امر باعث افزایش تولید حجم فاضلاب خانگی خواهد شد. بنابراین با فراهم ساختن زیرساخت ها و فروش انشعاب فاضلاب توسط شرکت های آب و فاضلاب و همچنین تشویق و فرهنگ سازی مردم به مشارکت، علاوه بر جمع آوری پساب خانگی و توالت ها، امکان تولید بازیابی مواد مغذی و کود بیشتری از پساب فاضلاب های شهری امکان پذیر است. </t>
    </r>
    <r>
      <rPr>
        <sz val="12"/>
        <color rgb="FF000000"/>
        <rFont val="B Mitra"/>
        <charset val="178"/>
      </rPr>
      <t xml:space="preserve">بازیابی فسفر از فاضلاب های انسانی، چندین هدف توسعه پایدار اعلام‌ شده توسط سازمان ملل، مانند «گرسنگی صفر» ، «شهرها و جوامع پایدار»  و «آب پاک و بهداشتی» را پیش خواهد برد و همچنین می توان از آن به عنوان کود و اصلاح کننده خاک در زمین کشاورزی استفاده نمود. </t>
    </r>
    <r>
      <rPr>
        <sz val="12"/>
        <color theme="1"/>
        <rFont val="B Mitra"/>
        <charset val="178"/>
      </rPr>
      <t xml:space="preserve"> با توجه به اهمیت و ارزش اقتصادی سنگ فسفات و اینکه احتمال اتمام معادن مربوط به آن در چند صد سال آینده وجود دارد، غلظت جغرافیایی آن ممکن است خطرات سیاسی یا اقتصادی قانع کننده ای برای بسیاری از کشورها ایجاد کند. مشوق های اقتصادی و قوانین دولتی به توسعه فناوری های بازیافت فسفر از لجن فاضلاب کمک می کند تا به سمت اقتصاد دایره ای حرکت کند، به ویژه برای منطقه ای که تقاضای زیادی برای مواد مغذی دارد اما منابع مناسبی ندارد. همچنین نیاز کود فسفاته در کشور ایران حدود 5 میلیون تن می باشد که قسمت اعظم آن را می توان از طریق کود حاصل از رسوب فسفر از لجن فاضلاب تامین نمود. از مزایای دیگر اقتصادی می توان به درآمد حاصل از استرویت اشاره نمود. </t>
    </r>
  </si>
  <si>
    <t>هدف از انجام این مطالعه تشویق سرمایه گذاران به بازیابی کود از فسفر موجود در لجن فاضلاب، حفاظت از محیط زیست، کاهش اوتروفیکاسیون در دریاچه ها و رودخانه ها، کاهش مشکلات آب های سطحی بر اثر ورود مواد مغذی به آنها و مدیریت لجن فاضلاب در تصفیه خانه ها است.</t>
  </si>
  <si>
    <t>شرکت آب و فاضلاب استان کردستان</t>
  </si>
  <si>
    <t>افزایش دانسیته لجن ته نشین شده در راکتور ته نشینی ثانویه فرایند لجن فعال روستای قلیان با استفاده از میدان های مغناطیسی ثابت اعمال شده برسیستم برگشت لجن</t>
  </si>
  <si>
    <t>اولويت هاي پژوهشي و فناوري کشور در زمينه آب</t>
  </si>
  <si>
    <t xml:space="preserve">تولید لجن زیاد و عدم امکان آبگیری از آن مهمترین مشکل فرایند لجن فعال است که استفاده از میدان های مغناطیسی می توان با افزایش رشدمیکروبی در راکتور هوادهی و کاهش میزان اکسیژن مورد نیاز شیمیایی در خروجی فرایند و همچنین تولید لجن با دانسیته بیشتر باعث رفع این مشکلات شد. </t>
  </si>
  <si>
    <t xml:space="preserve">از جمله مهمترین مشکلات ذاتی فرایند لجن فعال تولید لجن زیاد و عدم امکان آبگیری مناسب از آن است. هزینه های آمایش لجن و آبگیری از آن حدود 80 درصد هزینه های راهبری تصفیه خانه های فاضلاب را به خود اختصاص می دهد. هر روشی که بتواند میزان تولید لجن را کاهش دهید و یالجنی را با دانسیته بیشتر تولید نماید، می تواند به عنوان یک روش مناسب مورد توجه قرار گیرد. استفاده از میدان های مغناطیسی به عنوان یک روش فیزیکی و جدید می تواند مشکلات آمایش لجن را تا حدودی حل نماید.  استفاده از میدان های مغناطیسی به عنوان یک روش فیزیکی و کم هزینه می تواند استفاده از مواد شیمیایی جهت افزایش دانسیته لجن را افزایش دهد. مواد شیمیایی اغلب دارای عوارض شناخته شده و ناشناخته ای بر انسان و محیط زیست هستند و هزینه های خرید، حمل و نقل، انبارداری و تزریق آنها در فرایندهای تصفیه فاضلاب بسیار بیشتر از روش های فیزیکی است.از طرف دیگر میدان های مغناطیسی می توانند محرک رشد میکرواگانیسم های تثبیت کننده مواد آلی موجود در فاضلاب باشند و علاوه بر تولید لجن هضم شده تر بر افزایش چگالی لجن موثر باشند.  </t>
  </si>
  <si>
    <t xml:space="preserve">تولید لجن زیاد و عدم امکان آبگیری در فرآیند  لجن فعال تصفیه خانه فاضلاب قلیان و بالا بودن SV30 ، SVI و TTF </t>
  </si>
  <si>
    <t>خانم بهمنی</t>
  </si>
  <si>
    <t>087-33288511-14</t>
  </si>
  <si>
    <t>www.abfa-kordestan.ir</t>
  </si>
  <si>
    <t>بررسی مقایسه ای کارایی روش های انعقاد و لخته سازی،  اکسیداسیون و میدان مغناطیسی در کنترل بالکینگ فرآیندهای تصفیه بیولوژیکی فاضلاب</t>
  </si>
  <si>
    <t>حذف و کاهش بالکینگ که منجر به جلوگیری از خروج لجن سر ریز شده از حوضچه ته‌نشینی و افزایش غلظت لجن ته‌نشین شده در کف حوضچه، کاهش مواد معلق و BOD پساب خروجی، افزایش عمر لجن و مقدار MLSS مخزن هوادهی و افزایش راندمان تصفیه می‌شود. کنترل بهینه بالکینگ باعث افزایش راندمان حذف جامدات معلق از پساب و مطابقت با استاندارهای زیست محیطی خواهد گردید که این مساله باعث جلوگیری از آلودگی آب‌های پذیرنده، کاهش هزینه‌های بعدی تصفیه و همچنین جلوگیری از پرداخت جرایم منوط به نقض قوانین می‌شودهمچنین صرفه جویی در هزینه‌ی تعمیرات پمپاژ، تغلیظ کننده‌ها، هاضم‌ها و آبگیری لجن، جلوگیری از خرابی کل سیستم و هزینه‌های ناشی از آن می‌شود. کاهش حجم لجن و افزایش تراکم آن باعث کاهش هزینه­های مدیریت لجن خواهد گردید. از طرفی تعیین روش بهینه کنترل بالکینگ باعث کاهش مصرف مواد اکسید کننده مثل کلر و ازن خواهد شد و زمان ماند لجن در حوضچه ته­نشینی را کاهش خواهد داد که این امر منجر به افزایش ظرفیت حوضچه‌های ته نشینی می­شود</t>
  </si>
  <si>
    <t xml:space="preserve">بالا بودن میزان SVI در اتصفیه خانه  فاضلاب سنندج، که نشان از وقوع پدیده بالکینگ می¬باشددلیلی برای انجام این پروژه می¬باشد. اهداف مورد انتظار: 
- تعیین شرایط بهینه استفاده از منعقد کننده های بازیافتی جهت کنترل بالکینگ تصفیه خانه فاضلاب
- تعیین شرایط بهینه کلرزنی  جهت کنترل بالکینگ تصفیه خانه فاضلاب
- تعیین شرایط بهینه ازن زنی جهت کنترل بالکینگ تصفیه خانه فاضلاب
- تعیین شرایط بهینه استفاده از پراکسید هیدروژن جهت کنترل بالکینگ تصفیه خانه فاضلاب
- تعیین شرایط بهینه استفاده از میدان مغناطیسی جهت کنترل بالکینگ تصفیه خانه فاضلاب
</t>
  </si>
  <si>
    <t>بالا بودن میزان SVI در تصفیه خانه  فاضلاب سنندج و مشکلات مربوط به ته نشینی با تاکید بر بالکینگ لجن مهمترین دلیل انجام این پروژه می باشد.</t>
  </si>
  <si>
    <t>ارائه راه حل مشکل</t>
  </si>
  <si>
    <t>بررسی کارایی سیستم ازن زنی- انعقاد و لخته سازی در تصفیه شیرابه ورودی به تصفیه خانه فاضلاب سنندج</t>
  </si>
  <si>
    <t xml:space="preserve"> تجمع فلزات سنگین در لجن تصفیه خانه فاضلاب شهر سنندج،  و ایجاد سمیت برای میکروارگانیسم¬ها و اختلال در فرایند تصفیه بیولوژیکی فاضلاب که انجام این مطالعه منجر به رفع این مشکلات خواهد شد. </t>
  </si>
  <si>
    <t xml:space="preserve">بعلت ورود شیرابه محل دفن سنندج به تصفیه خانه فاضلاب شهر سنندج امکان تجمع فلزات سنگین در لجن  وجود دارد و از طرفی باعث بالا رفتن آن در پساب خواهد گردید. همچنین این پساب نهایتا وارد سد ژاوه خواهد شد و باعث تجمع فلزات سنگین در این سد خواهد گردید.اهداف مورد انتظار: 
- تعیین شرایط بهینه استفاده از منعقد کننده های بازیافتی جهت حذف فلزات سنگین شیرابه ورودی به تصفیه خانه فاضلاب شهر سنندج
- تعیین شرایط بهینه استفاده از منعقد کننده های بازیافتی جهت حذف مواد معلق شیرابه ورودی به تصفیه خانه فاضلاب شهر سنندج
- تعیین شرایط بهینه استفاده از منعقد کننده های بازیافتی جهت حذف مواد آلی شیرابه ورودی به تصفیه خانه فاضلاب شهر سنندج
- تعیین شرایط بهینه ازن زنی جهت حذف فلزات سنگین شیرابه ورودی به تصفیه خانه فاضلاب شهر سنندج
- تعیین شرایط بهینه ازن زنی جهت حذف مواد آلی شیرابه ورودی به تصفیه خانه فاضلاب شهر سنندج
- تعیین شرایط بهینه ازن زنی – انعقاد و لخته سازی جهت حذف فلزات سنگین – مواد آلی و مواد معلق شیرابه ورودی به تصفیه خانه فاضلاب شهر سنندج
</t>
  </si>
  <si>
    <t xml:space="preserve">تجمع فلزات سنگین در لجن فاضلاب و پساب خروجی تصفیه خانه فاضلاب شهر سنندج که نهایتا منجر به تجمع فلزات سنگین در سد ژاوه و ایجاد سمیت برای میکروارگانیسم ها خواهد شد. </t>
  </si>
  <si>
    <t>شناسایی جلبک های موجود در فاضلاب و خصوصیات بیوشیمیایی آنها وارائه راهکارهای مدیریت جلبک های موجود  ( مطالعه موردی تصفیه خانه فاضلاب شهر کهنوج)</t>
  </si>
  <si>
    <t>حجم بالای لجن تولیدی درتصفیه خانه های آب و فاضلاب</t>
  </si>
  <si>
    <t>: وجود شرایط مناسب از قبیل حضور مواد مغذی فراوان، تابش مستقیم نورخورشید و دمای مناسب در تصفیه خانه فاضلاب شهر کهنوج باعث شده تا رشد و پراکندگی جلبک در برکه ها صورت گرفته و در نتیجه اختلال فرایند ، کدورت و BOB5 و COD پساب خروجی از تصفیه خانه از مقادیر مجاز استاندارد خارج میشود .</t>
  </si>
  <si>
    <t>شناسایی موثرترین روشها با در نظر گرفتن شرایط محیطی و آنالیز فاضلاب خام ورودی و کنترل پساب خروجی و برآورد هزینه اجرای هر روش</t>
  </si>
  <si>
    <t xml:space="preserve">خانم  جهانشاهی </t>
  </si>
  <si>
    <t>034-33224801-8</t>
  </si>
  <si>
    <t>www.abfakerman.ir</t>
  </si>
  <si>
    <t>پایلوت آزمایشگاهی تصفیه فاضلاب به روش هیبریدی هیدروپونیک کربن فعال برای جوامع محلی</t>
  </si>
  <si>
    <t>ارتقاء سیستم</t>
  </si>
  <si>
    <t>- ارائه طرح پایلوت تصفیه فاضلاب به روش ترکیبی هیدروپونیک کربن فعال زیستی - بررسی کارآمدی طرح در فاضلاب واقعی پایلوت - ارائه دانش فنی برای طراحی و اجرای پایلوب واقعی</t>
  </si>
  <si>
    <t xml:space="preserve">خانم   جهانشاهی </t>
  </si>
  <si>
    <t>شرکت مهندسی آب و فاضلاب کشور</t>
  </si>
  <si>
    <t>شرکت آب و فاضلاب استان کرمانشاه</t>
  </si>
  <si>
    <t>تثبیت و مقاوم سازی سازه و بستر ایستگاه پمپاژ فاضلاب چقاگلان در برابر پدیده روانگرایی و فشار آب بالابرنده و فشار  جانبی خاک</t>
  </si>
  <si>
    <t>روانگرایی بالای خاک در بستر رودخانه چقاگلان</t>
  </si>
  <si>
    <t>امکان احداث سازه بعلت خط روانگرایی بالا و فشار بالابرنده وجود ندارد</t>
  </si>
  <si>
    <t>تثبیت و مقاوم سازی سازه بر اساس مطالعات ژئوفیزیک</t>
  </si>
  <si>
    <t>آقای استواری</t>
  </si>
  <si>
    <t>038-38360071</t>
  </si>
  <si>
    <t>www.abfaksh.ir</t>
  </si>
  <si>
    <t>ارایه طرح بهسازی ایستگاه پمپاژ شماره 3 فاضلاب به منظور جلوگیری از سوختگی مکرر الکتروپمپ ها و افزایش طول عمر آنها</t>
  </si>
  <si>
    <t>سوختگی بالای الکترو پمپ</t>
  </si>
  <si>
    <t>کنترل و کاهش هزینه های تحمیلی</t>
  </si>
  <si>
    <t>سوختگی الکتروپمپ</t>
  </si>
  <si>
    <t xml:space="preserve">تصفیه پیشرفته دوزیستی جهت ارتقاء تصفیه خانه با استفاده از سوپر هواده و فراوری بخش لجن </t>
  </si>
  <si>
    <t xml:space="preserve">تولید لجن زیاد </t>
  </si>
  <si>
    <t>افزایش راندمان حذف بیولوژیک بعلت ایجاد رشد معلق و چسبیده و همچنین تنظیم و توزیع مناسب تر هوا در حوض هوادهی که موجب بالابردن سوخت و ساز بیولوژیکی و تامین هوا و فضاهای جانبی و سطح های بالاتر حوض می شود که این امر باعث تولید لجن کمتر خواهد شد.</t>
  </si>
  <si>
    <t xml:space="preserve">حذف همزمان ترکیبات نوظهور و گندزدایی فاضلاب خانگی </t>
  </si>
  <si>
    <t>تولید محصول با ارزش هیدروژن از فاضلاب با استفاده از پیل الکترولیز میکروبی</t>
  </si>
  <si>
    <t xml:space="preserve"> کاهش هزینه های گزاف</t>
  </si>
  <si>
    <t xml:space="preserve">روش های کنونی تصفیه پساب بسیار پرمصرف بوده و مغایرتی انکارناپذیر با اصل توسعه پایدار دارند </t>
  </si>
  <si>
    <t>کاهش هزینه های گزاف تصفیه سنتی</t>
  </si>
  <si>
    <t>اصلاح هوادهی تصفیه خانه های کوچک و بزرگ از هوادهی سطحی و یا عمقی دیفیوزی به هوادهی ساده و پیشرفته سوپر هواده کلاسیک و پیشرفته توربولیفت</t>
  </si>
  <si>
    <t xml:space="preserve">پایین بودن راندمان  انتقال اکسیژن </t>
  </si>
  <si>
    <t xml:space="preserve">مصرف پایین انرژی در طرح مذکور </t>
  </si>
  <si>
    <t>اصلاح هوادهی  تصفیه خانه های فاضلاب کوچک و بزرگ از هوادهی  سطحی و یا عمقی دیفیوزی به هوادهی ساده و پیشرفته سوپرهواده کلاسیک و پیشرفته توربولیفت</t>
  </si>
  <si>
    <t>ارتقای بیولوژیکی تصفیه خانه های موجود با بهبود تصفیه خروجی،افزودن نیتریفیکاسیون در همان حوضچه و یا افزایش ظرفیت بیولوژیکی تصفیه خانه در حوضچه های موجود با نصب پکینگ مدیای بیوفیکس 850تا سه برابر ظرفیت اسمی</t>
  </si>
  <si>
    <t>کارایی پایین</t>
  </si>
  <si>
    <t>راندمان بالاتر انتقال اکسیژن در سوپر هواده  پیشرفته توروبولیفت همراه با دوک نازل هوادهی و پخشنده در فاضلاب نسبت دیفیوز عمقی</t>
  </si>
  <si>
    <t xml:space="preserve">ارتقای بیولوژیکی تصفیه خانه های موجود با بهبودئ کیفیت تصفیه خروجی </t>
  </si>
  <si>
    <t>تعیین شاخص های استفاده از فرایند های اکسیداسیون در تصفیه و فراوری آب ؛ فاضلاب و لجن فعال</t>
  </si>
  <si>
    <t xml:space="preserve">بحران کمبود آب </t>
  </si>
  <si>
    <t>جلوگیری از آلودگی آب و بازگردانی آب آلوده ی تولیدی صنایع به چرخه تولید</t>
  </si>
  <si>
    <t xml:space="preserve">طراحی خودرو رفع انسداد چندمنظوره شبکه های فاضلاب شهر بندر عباس </t>
  </si>
  <si>
    <t>با توجه به پیچیدگیها و چالشهای مدیریت و رفع انسداد در شبکههای فاضلاب و آبرسانی، نیاز به یک خودرو پیشرفته با قابلیتهای چندمنظوره به شدت احساس میشود</t>
  </si>
  <si>
    <t xml:space="preserve">هدف این پروژه طراحی و ساخت خودرویی چندمنظوره با ويژگي هاي طراحی ماژول مکانیکی چندمنظوره، بهبود کارایی و انعطافپذیری،افزایش دقت و ایمنی عملیات، قابلیت پدافند غیرعامل  </t>
  </si>
  <si>
    <t>رفع مشکل شبکه فاضلاب</t>
  </si>
  <si>
    <t>خانم چشم براه</t>
  </si>
  <si>
    <t>3- 33350582 - 076</t>
  </si>
  <si>
    <t>www.abfahormozgan.com</t>
  </si>
  <si>
    <t xml:space="preserve"> تدوین دستور العمل کارتوگرافی نقشه های GIS شرکت های آب و فاضلاب به منظور  تهیه نقشه های  واحد تاسیسات آب و فاضلاب</t>
  </si>
  <si>
    <t>عدم وجود استاندارد کارتوگرافی نقشه های ازبیلت سبب شده تا  تهیه البوم های نقشه با نرم افزار های مختلف صورت پذیر که این مسئله بدلیل استفاده از نرم افزا های قفل شکسته و غیر مجاز موجب ایجاد خلاء امنیتی و همچنین بروز تناقض  در نقشه ها شود. علاوه براین تهیه نقشه های ازبیلت با نرم افزار های مختلف موجب بالا بردن هزینه تهیه این نقشه ها شود.</t>
  </si>
  <si>
    <t>نیاز به دستور العمل دقیق و روشن جهت تهیه نقشه-امکان حذف نرم افزار های قفل شکسته در زمینه تهیه نقشه در سازمانها- بهبود بهره وری و تسریع در فرآیند تحویل موقت پروژ ها</t>
  </si>
  <si>
    <t>عدم وجود دستور العمل کارتوگرافی در شرکت های آب و فاضلاب باعث سردر گمی کارکنان شرکت ، پیمانکاران و مشاوران شده و موجب می گردد نقشه های تولید شده چندین بار بر حسب سلیقه و در خواست مشاور و کارفرما عوض شود که این کار موجب افزایش هزینه ها و افزایش زمان تحویل طراحی می گردد.</t>
  </si>
  <si>
    <t>دفتر فن آوری اطلاعات -گروه سیستم اطلاعات جغرافیایی</t>
  </si>
  <si>
    <t>بررسی سناریو های مختلف تصفیه و استفاده از آب خاکستری</t>
  </si>
  <si>
    <t>کمبود منابع آبی 
عدم استفاده مجدد از آب خاکستری
 اختلاط آب خاکستری با فاضلاب</t>
  </si>
  <si>
    <t xml:space="preserve">انتخاب سناریو مناسب بازچرخانی آب خاکستری و شناسایی و رفع موانع استفاده و ایجاد تمایل با بهره‌گیری از مشوق‌های مناسب در راستای استفاده عموم می‌تواند میزان زیادی از مصرف آب و هزینه‌های مصرفی برای تأمین و تصفیه  آن را  بکاهد و در نتیجه موجب تأمین آب موردنیاز از منابع داخلی منطقه مورد مطالعه گردد که موجب افزایش ضریب اطمینان در تأمین مداوم آب مورد نیاز خواهد شد. </t>
  </si>
  <si>
    <t>ررسی کیفیت آب خاکستری تولیدی دانشگاه تبریز قبل از تصفیه. (تعداد آزمایشات تابع  به تامین مالی شرکت کارفرما می‌باشد) 
بررسی کیفیت آب خاکستری تولیدی پایلوت شرکت آب و فاضلاب آذربایجان شرقی (در صورتی که شرکت مربوطه پایلوت را در اختیار محقق قرار دهد) قبل از تصفیه. (تعداد آزمایشات تابع  به تامین مالی شرکت کارفرما می‌باشد)
بررسی کمی تولید آب خاکستر در دانشگاه و شرکت آب و فاضلاب آذربایجان شرقی (در صورتی که شرکت مربوطه پایلوت را در اختیار محقق قرار دهد)
اولویت بندی معیار های تصمیم گیری مطابق با نظرات تصمیم گیران و متخصصان
بررسی سناریو های(روش های تصفیه و محل استفاده از آن) مختلف از نظر اقتصادی، کیفی و فنی و میزان مقبولیت عمومی.
و........</t>
  </si>
  <si>
    <t xml:space="preserve">مرکز پایش و کنترل کیفی آب و فاضلاب </t>
  </si>
  <si>
    <t>امکان سنجی استفاده از بایوفیلم ریزجلبک-باکتری برای حذف مواد مغذی از فاضلاب شهری</t>
  </si>
  <si>
    <t xml:space="preserve">هزینه بر بودن فرایند های تصفیه موجود </t>
  </si>
  <si>
    <t xml:space="preserve">هدف این پیشنهاد بررسی پتانسیل ریزجلبک های فتوسنتزی در بازیابی مواد مغذی از فاضلاب شهری و استفاده از زیست توده آنها به عنوان یک کود زیستی است. با تشکیل بیوفیلم، ریزجلبک ها و باکتری ها می توانند مواد مغذی را به طور هم افزایی حذف کنند و به تصفیه پایدار فاضلاب کمک کنند. </t>
  </si>
  <si>
    <t>هدف این پیشنهاد بررسی پتانسیل ریزجلبک های فتوسنتزی در بازیابی مواد مغذی از فاضلاب شهری و استفاده از زیست توده آنها به عنوان یک کود زیستی است. با تشکیل بیوفیلم، ریزجلبک ها و باکتری ها می توانند مواد مغذی را به طور هم افزایی حذف کنند و به تصفیه پایدار فاضلاب کمک کنند. بنابر این اهداف این تحقیق در مراحل مختلف، شامل موارد زیر می­باشند:
1. جداسازی و شناسایی ریزجلبک¬ها و باکتری¬های عمده تشکیل دهنده فاضلاب شهر تبریز به دنبال نمونه¬برداری¬های متعدد از فاضلاب شهری
2. کشت ریزجلبک و باکتری به منظور تشکیل بایوفیلم
3. ارزیابی قابلیت بایوفیلم تشکیل شده در حذف نیتروژن، فسفر و مواد آلی فاضلاب شهری در مقیاس آزمایشگاهی و سپس در یک حوضچه بازسازی</t>
  </si>
  <si>
    <t xml:space="preserve">تصفیه فاضلاب ایستگاه پمپاژ شغاب با فناوری پلاسمای سرد و با استفاده از آب بازیافتی در مصارف شهری  </t>
  </si>
  <si>
    <t xml:space="preserve">اولويت هاي پژوهشي و فناوري کشور در زمينه آب و فاضلاب </t>
  </si>
  <si>
    <t>هزینه گزاف انتقال فاضلاب به تصفیه خانه و نیز کمبود منابع آب جهت آبیاری فضای سبز</t>
  </si>
  <si>
    <t>با توجه به کمبود آب شیرین و عدم دسترسی به آن در بسیار از نقاط، امکان تصفیه فاضلاب شهری و استفاده مجدد از آن در مصارف غیر شرب به ویژه در منطقه خاورمیانه بسیار مورد توجه قرار گرفته است.</t>
  </si>
  <si>
    <t>استفاده از فاضلاب تصفیه شده به عنوان یک منبع آب  قابل اتکا برای مصارف شهری در سراسر دنیا رایج است.هدف از انجام این پروژه تصفیه فاضلاب ایستگاه شغاب جهت استفاده در آبیاری فضای سبز شهری می باشد تا ضمن بار آلودگی ورودی به تصفیه خانه فاضلاب شهر بوشهر، بخشی از نیاز آبی فضای شهری نیز تأمین شود.</t>
  </si>
  <si>
    <t>مرکز پایش و نظارت برکیفیت آب و فاضلاب</t>
  </si>
  <si>
    <t xml:space="preserve">خانم مهندس اسماء برمایه </t>
  </si>
  <si>
    <t>7731640000(173)</t>
  </si>
  <si>
    <t>www.abfa-bushehr.ir</t>
  </si>
  <si>
    <t>پروژه ارزيابي تاثير نصب مخازن ذخيره خانگي بر تغييرات كيفيت باكتريولوژيك آب  شرب</t>
  </si>
  <si>
    <t xml:space="preserve">بهبمود کیفیت </t>
  </si>
  <si>
    <t xml:space="preserve">بدلیل کمبود منابع آبی مورد نیاز است </t>
  </si>
  <si>
    <t xml:space="preserve">جاوگیری از تغییر پارامترهای شیمیایی </t>
  </si>
  <si>
    <t xml:space="preserve">معاون  بهره برداری و توسعه آب </t>
  </si>
  <si>
    <t>مطالعه روش های عملی حذف فلز بور از آب شرب و بررسی حد مجاز بور در استانداردهای بین المللی و پیشنهاد میزان مجاز بهینه با توجه به وضعیت آبی و بهداشتی کشور</t>
  </si>
  <si>
    <t>بررسی روشهای حذف بور برای حصول استاندارد تعیین شده از نظر فنی و اقتصادی و پیشنهاد روش بومی مناسب</t>
  </si>
  <si>
    <t>با توجه به اینکه بسیاری از استانداردهای بین المللی آب آشامیدنی میزان مجاز فلز بور (B) را بسیار بالاتر از مقدار 5/0 میلیگرم بر لیتر در نظر گرفته اند به طوری که سازمان بهداشت جهانی، شورای تحقیقات دارویی و سلامت عمومی استرالیا، و اتحادیه اروپا حدود مجاز این فلز در آب آشامیدنی را به ترتیب برابر با 4/2، 4 و 1 میلیگرم بر لیتر در نظر گرفته اند. به علاوه سازمان حفاظت محیط زیست آمریکا میزان مجاز نظارتی برای این فلز نداشته اما میزان 5 میلی گرم بر لیتر را برای حفظ سلامت پیشنهاد داده است. این مقادیر با توجه به تکنولوژی های سخت افزاری و نرم افزاری، و سیاست های بخش آب کشور های مورد اشاره تعیین گردیده است. با عنایت به توضیحات بالا، استاندارد ایران در مقایسه با سایر استانداردهای معتبر سخت گیرانه بوده و این امر استفاده از منابع آبی که میزان فلز بور در آنها از حد مجاز بالاتر میباشد را محدود میکند. به طوری که تصمیم به استفاده از این آبها مستلزم صرف هزینه بالا برای استفاده از روش های گران مانند اسمز معکوس میباشد. در صورت تصمیم بر عدم استفاده از این آبها نیز امکان توسعه مناطق شهری و روستایی با کمبود منابع آب محدود شده و علاوه بر مشکلات سلامت عموم، عدالت اجتماعی از حیث تامین آب اشامیدنی و صرف بهینه ثروت ملی برای اقشار عموم تضعیف میگردد.</t>
  </si>
  <si>
    <t>در استاندارد 1053 (ویژگی های فیزیکی و شیمیایی آب آشامیدنی) مقدار حداکثر مجاز فلز بور (B) برابر با 5/0 میلیگرم بر لیتر تعیین گردیده است. محدودیت های روش های تصفیه این فلز و دشواری دستیابی به غلظت مد نظر این استاندارد و همچنین محدودیت های تکنولوژی های داخلی و هزینه های اجرایی تامین آب آشامیدنی با غلظت های کمتر از این مقدار امکان بهره برداری از منابع آب در دسترس را کاهش میدهد.</t>
  </si>
  <si>
    <t xml:space="preserve">معاونت بهره برداری و توسعه آب </t>
  </si>
  <si>
    <t>آقای خسروی</t>
  </si>
  <si>
    <t>044-33450001</t>
  </si>
  <si>
    <t xml:space="preserve">www.waww.ir  </t>
  </si>
  <si>
    <t>راه اندازی سنجش میکرو پلاستیک ها در نمونه هایآب شرب ورایه راهکار حذف</t>
  </si>
  <si>
    <t>کیفیت آب</t>
  </si>
  <si>
    <t xml:space="preserve">اندازه گیری آلاینده ها نوظهور میکروپلاستیک ها و بررسی نقش آب در انتقال آن </t>
  </si>
  <si>
    <t>بررسی بیوفیلم ها با رویکردمتاژنومیو ارزیابیتاثیر گند زداهای مختلف بیوفیلم ها</t>
  </si>
  <si>
    <t xml:space="preserve">بررسی جمعیت میکروبی پنهان در لایه های تشکیل شده در دیواره وجدار لوله ها ، بررسی احتمال پدیده رشد مجدد و نیزبررسی تاثیر گندزداهای مختلف در حذف بایو فیلم </t>
  </si>
  <si>
    <t xml:space="preserve">طراحي و ساخت بار اول كيت فلورسانس تشخيص سريع و چشمي باكتري اشريشيا كلي در نمونه هاي آب و پساب خروجي تصفيه خانه فاضلاب </t>
  </si>
  <si>
    <t>کمبود تجهیزات نوین و بروز</t>
  </si>
  <si>
    <t>تا قبل از ظهور زیست حسگرها و کیت های تشخیصی، مرسوم ترین روش های به کاربرده شده برای شناسایی و اندازه گیری
باکتریها استفاده از محیط های کشت انتخابی، شمارش کلی فرم با روش بیشترین تعداد احتمالی و آزمونهای بیوشیمیایی با
استفاده از ترکیبات شیمیایی و آنزیم های متعدد بود که اگرچه نتایج نسبتا مناسبی دراختیار میگذاشت اما باتوجه به نیاز به تهیه نمونه های مختلف و متعدد، زمان بر بودن روش و وابستگی به حضور کارشناس مجرب برای انجام آزمون تا حد زیادی با سختی و محدودیت مواجه شد. از طرفی حساسیت این روش ها پایین بوده و ممکن است قادر به تشخیص باکتری هایی که تعدادشان در نمونه کم است، نباشند. بنابراین روش های تشخیصی با حساسیت و اختصاصیت بالا نظیر واکنش های زنجیره پلیمراز (،)PCR کیتهای الیزا ( ،)ELISA Kitزیست حسگرها و کیت های تشخیص سریع مورد توجه قرار گرفتهاند. در این میان کیت های تشخیص سریع توسعه یافته از فناوری زیست حسگرها از سرعت بالاتری در ایجاد پاسخ برخوردار هستند و امکان تشخیص در محل را به نحو مناسب تری فراهم میکنند و از طرفی کاربری راحت تری دارند و می توانند در اختیار افراد با هر سطح سواد و آگاهی قرار بگیرند و با ایجاد شاخصهای بصری نتایج را گزارش کنند. همچنین نیاز به مراحل شستشو متعدد و استفاده از واکنشگرهای شیمیایی نیز در مقایسه با روش الیزا در این کیت ها به حداقل رسیده است</t>
  </si>
  <si>
    <t>این پروژه به طراحی و ساخت یک کیت فلورسانس تشخیص در محل به منظور پایش آلودگی باکتریایی ناشی از اشریشیا کلی در نمونه های آب و پساب خروجی تصفیه خانه های فاضلاب می پردازد. برای این منظور در نظر است تا از نقاط کوانتومی و نقاط کربنی به عنوان نانومواد نورتاب با دارا بودن ویژگیهایی چون بازدهی کوانتومی بالا، زمان پاسخ سریع و شیمی سطح غنی از گروهای عاملی به منظور تثبیت گیرندههای اختصاصی باکتری استفاده گردد. همچنین طراحی این کیت با اتکا به حساسیت بالای تغییر در شدت نشر نقاط کربنی به علت اتصال باکتری به گیرنده اختصاصی به نحوی خواهد بود که وابستگی به دستگاه فلوریمتر را حذف کرده و نتایج تنها با یک لامپ  UVو به صورت چشمی قابل مشاهده و ارزیابی باشد</t>
  </si>
  <si>
    <t>بررسی و تعیین غلظت انواع آلاینده های ایجاد کننده طعم و بوی آب در وردی و خروجی تصفیه خانه آب بجنورد</t>
  </si>
  <si>
    <t>حل مشکل طعم و بوی آب بجنورد</t>
  </si>
  <si>
    <t>افزایش رضایت مشترکین</t>
  </si>
  <si>
    <t>شرکت آبفای خراسان شمالی</t>
  </si>
  <si>
    <t>آقای ربانی</t>
  </si>
  <si>
    <t>15- 058-32245913</t>
  </si>
  <si>
    <t xml:space="preserve">www.abfa-nkh.ir </t>
  </si>
  <si>
    <t xml:space="preserve">طراحی و ساخت قرص تری کلروایزوسیانوریک اسید بعنوان گندزدا پیوسته (آهسته) رهش جهت استفاده در فرآیند گندزدایی آب. </t>
  </si>
  <si>
    <t xml:space="preserve">با توجه به اینکه کلرزنی در یکسری از روستاها توسط آبداران به صورت دستی انجام می شود که این روش دارای مشکلات عدیده ای می باشد، بطور مثال در بعضی مواقع فرآیند کلرزنی بصورت دقیق، مرتب و پیوسته انجام نمی شود. در صورتیکه از قرص های پیوسته رهش در کلرزنی استفاده شود تا زمان های مشخصی دیگر نیاز به گند زدایی با استفاده از موادی مانند هیپوکلریت کلسیم و هیپوکلریت سدیم نمی باشد.  </t>
  </si>
  <si>
    <t xml:space="preserve">قرص تری کلروایزوسیانوریک اسید بعنوان گندزدا در گندزدایی آب استفاده می شود. این ترکیب به این صورت می باشد که بصورت پیوسته و ممتدد مقدار کلر لازم به آب را آزاد می کند.. اهداف مورد انتظار:- این قرص ها بعنوان ماده گندزدا موثر، پیوسته رهش و پایدار عمل می کند.
- نیاز به پمپ تزریق و محلول سازی ندارد.
- انبارش و جابجایی آن راحت و به سادگی قابل انجام می باشد.
- در زمان های طولانی بعنوان گندزدا قابل استفاده می باشند.
- کلرزنی منظم و استهلاک پایین.
- عدم نوسان کلر باقی مانده در شبکه توزیع
</t>
  </si>
  <si>
    <t xml:space="preserve">  قرص های تولیدی در حال حاضر خارجی بوده و به علت عدم موجود در بازار و قیمت بالا قابل تهیه نمی باشد</t>
  </si>
  <si>
    <t xml:space="preserve">مرکز پایش و نظارت بر کیفیت آب و فاضلاب   (آزمایشگاه مرکزی)          </t>
  </si>
  <si>
    <t>حذف آسان و ارزان آرسنیک از آب های آلوده بوسیله آهن اصلاح شده با علف های هرز</t>
  </si>
  <si>
    <t>ورود آلایندها و فلزات سنگین به منابع آب</t>
  </si>
  <si>
    <t>آرسنیک شبه فلز سمی معروفی است که به سه شکل زرد، سیاه و خاکستری یافت می¬شود. آب آشامیدنی به عنوان یک منبع قابل توجه برای مواجهه با آرسنیک شناخته شده است. آژانس بین المللی تحقیقات سرطان IARC) )، آرسنیک در آب آشامیدنی را در گروه 1عامل سرطان زایی دستگاه تنفسی معرفی نموده است. نتایج حاصل از بررسی آرسنیک در منابع آب شهرستان¬های کرمان نشان داد که بیش از نیمی از چاه¬های تأمین آب استان کرمان، دارای غلظت بالایی از آرسنیک می¬باشند که می¬تواند مخاطرات بهداشتی برای سلامت مصرف کنندگان در دراز مدت داشته باشد. وجود معادن در بالادست چاه¬های این مناطق و ژئولوژی خاص منطقه می¬تواند دلیلی بر غلظت بالای آرسنیک باشد. استان کرمان به لحاظ تشکیلات زمین شناسی متنوع است و کمربند مس¬زایی که از شمال غرب تا جنوب شرق استان کرمان امتداد یافته است. کرمان با داشتن 240 معدن فعال از شمال تا جنوب، شرق و غرب استان، سرشار از مواد معدنی است. فرآیند استخراج و فرآوری در اکثر معادن موجب تشدید در آزادسازی عناصر مضر می¬شود، به طوری¬که آرسنیک آب در برخی محدوده¬های فعالیت معادن مس به 21 برابر حد مجاز رسیده است. این نیز درحالی است که این استان به دلیل کاهش ذخایر آبی پیش از این هم گرفتار مشکل شده بود و حالا این آلودگی¬ها همان ته مانده منابع آبی زیرزمینی را به تاراج می¬برد. در طی سال¬های گذشته در شرایط کم آبی و خشکسالی در کشور، حذف آرسنیک از آب شرب مشکل کیفی فراوانی برای بسیاری از استان¬ها می¬باشد. به عنوان مثال شرکت آب و فاضلاب چاه حفر می¬کند و بعد از آزمایش متوجه می¬وند که آرسنیک آن بالا است و باید درب آن را ببندد. بنابراین اقدام به ارائه یک روش آسان، کم هزینه و قابل اجرا در وسعت زیاد برای حذف آرسنیک در استان کرمان یکی از اولویت¬های پژوهشی این منطقه می¬باشد.</t>
  </si>
  <si>
    <t>کشاورزی بودن استان کرمان بخصوص جنوب کرمان منجر به رشد بی رویه علف هرز و استفاده بیش از حد از سموم، آفت کش ها و علف کش ها و شیوع سرطان برای از بین بردنشان شده است، بهترین روش استفاده از آنها برای تولید مواد پیشرفته برای حذف آرسنیک است. این روش نه تنها هم ساده و از نظر اقتصادی بصرفه است بلکه چون از منابع تجدیدپذیر، قابل بازیافت است. امکان در مقیاس صنعتی را براحتی دارد. در ضمن در این روش میتوان ارسنیک جذب شده را از جاذب جدا و به مواد قابل استفاده از شرکتهای ساخت آلیاژها فروخته شود (دو شرکت دانش بنیان در تهران) و جاذب بعد از خشک شدن در دمای محیط دوباره برای حذف آرسنیک استفاده کرد.</t>
  </si>
  <si>
    <t>استفاده از بیوکامپوزیت جلبکی برای حذف ارسنیک و نیترات از منابع  آب آشامیدنی</t>
  </si>
  <si>
    <t>کاهش کیفی منابع آب</t>
  </si>
  <si>
    <t>فلزات سنگین در آب آشامیدنی می توانند اثرات مخربی بر سلامتی انسان داشته باشند. منشاء ورود فلزات سمی به آب می تواند فاضلاب های شهری و پساب ها و زباله های حاصل از صنایع معدنی باشد. میزان سمی بودن این عناصر به عواملی از قبیل نوع فلز و نقش بیولوژیکی آن درچرخه حیات بستگی دارد. متداول ترین فلزاتی که در مسمومیت انسان نقش پررنگ تری دارند عبارتند از: سرب، جیوه ، آرسنیک و کادمیوم. سایر فلزات سنگین نظیر مس، روی و کروم در اندازه های بسیار کم برای بدن لازم هستند اما همین عناصر در مقادیر زیاد می توانند باعث مسمومیت شوند. برخی تحقیقات ثابت کرده است که فلزات سمی و سنگین از طریق آب آلوده می توانند وارد منابع غذایی ما ازجمله میوه ها، حبوبات، سبزیجات، ماهی ها و غذاهای دریایی و غیره شوند. برای حذف فلزات سنگین از محیط های آبی، راهبردهای فیزیکوشیمیایی زیادی توسعه یافته است. با این حال این روش ها دارای معایبی مانند نیاز به تجهیزات فنی و سیستم های پایشی، مصرف زیاد انرژی، عدم توجیه اقتصادی، کارایی پایین، بهره برداری با مشکلات فراوان، عدم انتخابی عمل کردن فرآیند تصفیه، عدم جداسازی کامل فلزات و برجای گذاشتن باقیمانده های آلوده کننده هستند. بدین ترتیب، برای حذف موثر فلزات سنگین از آب و فاضلاب نیاز مبرمی به توسعه روشهای جدید و اقتصادی وجود دارد. برای پاسخگویی به این نیاز در سالهای اخیر مطالعاتی در زمینه بکارگیری روش های بیولوژیک صورت گرفته است. مزایای روش های بیولوژیک در مقایسه با روشهای متداول حذف فلزات سنگین شامل مقرون به صرفه بودن، خاصیت جذب انتخابی، قابلیت احیای بیو جاذب و بازیافت فلزات، بالا بودن سرعت فرآیند و عدم تولید لجن می باشد. بدین ترتیب با مطالعات جامع تر در زمینه استفاده از روش های زیستی با توجه به اینکه تکنولوژی های بر پایه این روش ها هنوز در مراحل ابتدایی توسعه قرار دارند ،گام مهمی در جهت بهبود کیفیت محیط زیست برداشته خواهد شد. یکی از روش های بیولوژیک استفاده از جلبک ها است. استفاده از جلبک خشک به همراه ترکیبات دیگر بصورت بیوکامپوزیت می تواند راهکار مناسبی برا حذف آرسنیک و نیترات از آب آشامیدنی باشد.</t>
  </si>
  <si>
    <t>بومي سازي فناوري</t>
  </si>
  <si>
    <t>بررسی چگونگی کاهش یا حذف لایه میکروبی (بیوفیلم) در شبکه توزیع آب شرب</t>
  </si>
  <si>
    <t>عدم اجرای بهینه طرح‏های آب و فاضلاب</t>
  </si>
  <si>
    <t>با توجه به این که بیوفیلم حاصل از اجتماع میکروبی دارای مواد مغذی فراوانی است در نتیجه کیفیت آب مصرفی را دستخوش تغییراتی می کند که موجبات نارضایتی مصرف کنندگان را فراهم می نماید. بنابراین برای جلب رضایت مشتریان و مصرف کنندگان و ارتقای کیفی آب تولیدی، کاهش و یا حذف بیوفیلم و بار میکروبی از شبکه توزیع آب ضرورت دارد</t>
  </si>
  <si>
    <t>کاهش و یا حذف عوامل میکروبی موجود در شبکه توزیع آب و در نتیجه کمک به کاهش و یا حذف بیوفیلم ایجاد شده توسط اجتماع میکروبی. که این مهم می تواند بهبود کیفی آب شرب مصرف کنندگان و رضایت آن ها را فراهم نماید.</t>
  </si>
  <si>
    <t>امکان سنجی توسعه فرایند فتوکاتالیستی به عنوان جایگزین فراگرد کلرزنی جهت حذف همزمان ترکیبات نوظهور و گندزدایی فاضلاب خانگی در مناطق روستایی؛ مطالعات افزایش مقیاس و تدوین دانش فنی</t>
  </si>
  <si>
    <t>گندزدایی فاضلاب با حذف کلر</t>
  </si>
  <si>
    <t>استفاده از روش های تصفیه تکمیلی بر پایه فرایند اکسایش پیشرفته</t>
  </si>
  <si>
    <t>عدم افزودن مواد شیمیایی به آب و تولید مواد مضر</t>
  </si>
  <si>
    <t>رفع معضل صنعتی و بهداشتی</t>
  </si>
  <si>
    <t>ارزیابی انواع روش های کاهش کدروت آب ورودی آب شیرین کن های دریایی (مطالعه موردی: آب شیرینکن مپنا)</t>
  </si>
  <si>
    <t>عدم کارکرد مناسب آب شیرینکن های دریایی در مواقع تلاطم دریا و افزایش کدورت اب ورودی به آب شیرینکن ها</t>
  </si>
  <si>
    <t xml:space="preserve">هنگام مواج شدن دریا و در صورت تداوم این شرایط در راستای جلوگیری از آسیب جدی به تجهیزات آب شیرینکن، آب گیری این تأسیسات متوقف می شود. برای جلوگیری  از متوقف شدن  تولید آب و بروز پیامدهای اجتماعی، ارائه راهکاری برای کاهش کدورت آب ورودی به آب شیرینکن های دریایی جهت تأمین آب مورد نیاز شبکه امری ضروری می باشد.   </t>
  </si>
  <si>
    <t>آب شیرینکن های دریایی از منابع مهم تأمین آب شرب استان بوشهر می باشند. برخی حوادث طبیعی سبب افزایش کدورت آب دریا و کاهش کیفیت آب ورودی به این تأسیسات می شود.  تداوم شرایط بد جوی دریا  باعث خرابی و کاهش عمر مفید تجهیزات آب شیرینکن و ایجاد خسارات زیادی می شود.</t>
  </si>
  <si>
    <t>معاون بهره برداری و توسعه آب</t>
  </si>
  <si>
    <t xml:space="preserve">خانم  برمایه </t>
  </si>
  <si>
    <t>حذف سولفید هیدروژن و تصفیه آب چاههای گوگردی شهرستان عسلویه با سامانه هیبریدی پلاسمای سرد به منظور استفاده در کاربری های مختلف</t>
  </si>
  <si>
    <t xml:space="preserve"> کیفیت نامناسب آب چاه های گوگردی شهرستان عسلويه (چاه مبارک و اخند)</t>
  </si>
  <si>
    <t>در شرایط تنش آبی استفاده و تصفیه آبهای نامتعارف در مصارف غیر شرب، اقدامی تعیین کننده در زمینه مدیریت و تخصیص منابع آب میباشد. انتخاب فن آوری
مناسب جهت تصفیه آبهای نامتعارف يکی از مسائل مهم برای تامین آب سالم می باشد.  استفاده از فناوری های جديد امکان تبديل
آب های نامتعارف به منابع آب قابل استفاده را فراهم می سازد.</t>
  </si>
  <si>
    <t xml:space="preserve">در استان بوشهر چشمه های گوگردی بسیاری به ويژه در شهرستان های دشتستان، تنگستان و عسلويه وجود دارد که در حال حاضر قابلیت استفاده در مصارف مختلف را ندارند.  استفاده از فناوری پلاسمای سرد محیطی، به عنوان یک روش تصفیه نوین باعث ارتقاء کیفی آب های گوگردی می شود.   </t>
  </si>
  <si>
    <t xml:space="preserve">طراحی و ساخت قفل نگهدارنده کابل چاههای آب شرب </t>
  </si>
  <si>
    <t xml:space="preserve">جلوگیری از صدمه به چاه و کاهش هزینه ها </t>
  </si>
  <si>
    <t>شرکت آب و فاضلاب استان مازندران</t>
  </si>
  <si>
    <t>به کارگیری فناوری های نوین در بررسی الگوهای کمی و کیفی آب
 زیرزمینی در اثر تغییرات زمانی - مکانی کاربری زمین در شهرستان ساری</t>
  </si>
  <si>
    <t>●</t>
  </si>
  <si>
    <t>اثر تغییرات کاربری در کمیت
 و کیفیت آب های زیرزمینی</t>
  </si>
  <si>
    <t>آگاهی از چگونگی رخداد تغییرات کاربری به دلیل فرایندهای مربوط به برخورد و تماس بشر با طبیعت</t>
  </si>
  <si>
    <t>استفاده از فناوری های نوین به منظور بررسی الگوی کمی و کیفی
 آب زیرزمینی در اثر تغییرات زمانی مکانی کاربری زمین در شهرستان ساری</t>
  </si>
  <si>
    <t xml:space="preserve">  مرکز پایش و نظارت بر کنترل کیفیت آب و فاضلاب</t>
  </si>
  <si>
    <t>آقای   قریشی</t>
  </si>
  <si>
    <t>4- 011-33260291</t>
  </si>
  <si>
    <t>www.abfa-mazandaran.ir</t>
  </si>
  <si>
    <t>بررسی استفاده از روش POE/POU (نقطه مصرف/نقطه شروع) بعنوان جایگزین برای روش اسمز معکوس در روستاهای شهرستان تکاب و پلدشت</t>
  </si>
  <si>
    <t xml:space="preserve">جایگزینی روش POE/POU (نقطه مصرف/نقطه شروع) بعنوان برای روش اسمز معکوس به عنوان روشی که هزینه بر است. </t>
  </si>
  <si>
    <t xml:space="preserve">روش POE/POU (نقطه مصرف/نقطه شروع) با به کار گیری واحد های تصفیه خانگی برای جوامع کوچک در نقاط مختلف دنیا برای حذف آلاینده ها مورد استفاده قرار گرفته است. علی رغم موثر بودن این روش، مطالعات میدانی کیفی (Qualitative) برای بررسی میزان پذیرش مردم و همینطور بررسی روش های موثر برای ترغیب مشارکت محلی و نحوه مشارکت دولتی ضرویست.   </t>
  </si>
  <si>
    <t xml:space="preserve">بسیاری از سفره های آب زیرزمینی در سطح استان آذربایجان غربی آلوده به عنصر آرسنیک می باشد که مقدار مجاز آن در استناندارد 1053 برای مصارف آب آشامیدنی 10 میکروگرم در لیتر ذکر شده است. شرکت آب و فاضلاب استان آذربایجان غربی به منظور تأمین آب آشامیدنی سالم اقدام به استفاده از روش اسمز معکوس به عنوان یکی از متداول ترین روش های حذف آرسنیک نموده و در حال حاضر چندین تصفیه خانه در سطح استان با استفاده از این روش در حال بهره برداری می باشند. لیکن بدلیل نیاز به اپراتورهای ماهر و همچنین گرانی ممبران ها در سال های اخیر و ضرورت تعویض آن ها پس از دوره های گاهاً دو ساله و عدم امکان تأمین ممبران با کیفیت از نوع داخلی، استفاده از این روش بسیار هزینه بر خواهد بود. </t>
  </si>
  <si>
    <t>ارائه سناریوهای مدیریتی برای بهبود عملکرد و پایداری تصفیه خانه آب بجنورد با رویکرد آینده نگری</t>
  </si>
  <si>
    <t>بهبود عملکرد تصفیه خانه آب بجنورد</t>
  </si>
  <si>
    <t>مطالعه راهکارهای افزایش تاب آوری تأسیسات آبرسانی شهر (استان) قزوین</t>
  </si>
  <si>
    <t>عدم سنجش تاب آوری تأسیسات آبرسانی</t>
  </si>
  <si>
    <t>بلایای طبیعی نظیر سیل و زلزله، با ایجاد خسارت به سامانه‌های آب و فاضلاب، اختلال و عدم دسترسی به آب آشامیدنی سالم و پایدار و همچنین دفع مناسب فاضلاب را سبب شده و منشاء بحران امنیتی می‌شوند. امروزه قابلیت تاب‌آوری یک ویژگی برجسته سیستم‌ها و شبکه‌های بزرگ‌مقیاس و با رویکرد پدافند غیرعامل است. تاب آوری با مفهوم افزایش ظرفیت سازگاری این سیستم‌ها در مقابله با رویدادهای غافلگیرکننده در آینده شناخته شده است. لذا ضرورت پرداختن به تاب‌آوری سیستم‌های آبی در کشور و به ویژه در استان قزوین احساس می‌گردد. تاب‌آوری سیستم‌های زیرساخت حیاتی نظیر شبکه های انتقال آب در برابر حوادث، قبل، حین و پس از وقوع بلایا و حوادث برای پاسخ و ترمیم حادثه ضروری است؛ بنابراین، افزایش قابلیت تاب‌آوری زیرساخت‌های آب و فاضلاب نقش مؤثری بر مدیریت حوادث ایفا می‌نماید. هدف این پژوهش بررسی راهکارهای ممکن در ارتقا تاب آوری سامانه آبرسانی شهر (و استان) قزوین در برابر بلایای طبیعی است.</t>
  </si>
  <si>
    <t xml:space="preserve">بررسی بلایای طبیعی و حوداث مترقبه یا غیرمترقبه محتمل و ممکن در تضعیف سامانه های آبرسانی در شهر ( استان) قزوین و ارائه راهکارهای مؤثر پیشنهادی جهت افزایش تاب آوری تأسیسات زیرساخت آب </t>
  </si>
  <si>
    <t>معاونت بهره برداری و توسعه آب</t>
  </si>
  <si>
    <t xml:space="preserve">خلنم   قاسمی </t>
  </si>
  <si>
    <t xml:space="preserve">028-33379051-4 </t>
  </si>
  <si>
    <t>www.abfaqazvin.ir</t>
  </si>
  <si>
    <t>ارزیابی راهکارهای بهسازی لرزه ای اجزای غیر سازه ای در تأسیسات آبرسانی شهر (استان) قزوین</t>
  </si>
  <si>
    <t>عدم مقاوم سازی اجزای غیرسازه ای</t>
  </si>
  <si>
    <t xml:space="preserve">با توجه به قرارگیری استان قزوین در منطقه با خطر لرزه خیزی بالا، لزوم ارتقاء و بهبود عملکرد لرزه ای سامانه های شبکه آبرسانی به عنوان یکی از زیرساخت‌های حیاتی و ستون فقرات امنیت و اقتصاد جامعه قزوین امری ضروری و چشمگیر در ارتقای پدافند غیرعامل در استان است. ارتقاء عملکرد لرزه ای آنچنانکه برای سازه ها و ابنیه شبکه آبرسانی انجام می شود، برای عناصر غیرسازه ای و اجزای تأسیسات آبرسانی نظیر: لوله و اتصالات آنها، تابلوهای برق، دیزل ژنراتورها و ... نیز لازم و ضروری است. ارائه راهکارهای ممکن و طراحی و پیشنهاد ابزارهای الحاقی جهت بهبود و مقاوم سازی اجزای غیرسازه ای موضوع این پژوهش است. </t>
  </si>
  <si>
    <t xml:space="preserve">مطالعه و دسته بندی عناصر غیر سازه ای و غیر باربر لرزه ای موجود در شبکه آبرسانی شهر (استان) قزوین از منظر میزان آسیب پذیری و سطح عملکردی مورد انتظار در هنگام وقوع زلزله و ارائه طرحهای بهسازی پیشنهادی و تجویز روشهای نصب و تجهیز ابزارها و اتصالات مقاوم لرزه گیر و ضربه گیر برای نگهداری آنها </t>
  </si>
  <si>
    <t>ارزیابی سریع امکان آسیب پذیری لرزه ای سازه های مخازن مدفون و ایستگاه های پمپاژ در برابر زلزله بصورت پایلوت شهر بوئین زهرا</t>
  </si>
  <si>
    <t>عدم شناخت وضع موجود مجموعه سازه های حیاتی شبکه آبرسانی</t>
  </si>
  <si>
    <t>با توجه به لرزه خیزی استان قزوین با خطر بالا و امکان ایجاد آسیب و اختلال در خدمت رسانی زیرساخت‌های حیاتی نظیر شبکه آبرسانی، هنگام زلزله و وقوع زیان‌های فاجعه باری درزمینه تلفات انسانی، خسارت‌های اقتصادی و تهدیدهای امنیتی، ارزیابی امکان آسیب پذیری ساختمانها و ابنیه استراتژیک شهربویین زهرا نظیر مخازن ذخیره آب شرب و ایستگاه های پمپاژ، در برابر سطوح مختلف شدت زلزله در گام نخست، و اولویت بندی آنها جهت رفع آسیب پذیری و ارائه طرح مقاوم سازی در گام دوم، امری ضروری و حیاتی در تامین امنیت آب شهر بویین زهرا محسوب می گردد. از سوی دیگر، روش ارزیابی سریع آسیب پذیری لرزه ای ضمن شناخت از کیفیت و وضع موجود مجموعه سازه های حیاتی شبکه آبرسانی و گشودن راهکارهای مناسب ارتقا سطوح عملکرد در طرحهای بهسازی آتی، باعث پرهیز از صرف هزینه ها و زمان بسیار در انجام مطالعات آسیب پذیری کمی و کیفی بعضا غیرضرور و بدون توجیه اقتصادی خواهد شد.</t>
  </si>
  <si>
    <t xml:space="preserve">ارزیابی عملکرد لرزه ای سازه های حیاتی شبکه آبرسانی شهر بویین زهرا در برابر سطوح خطر زلزله و انتخاب سطوح عملکرد و سطوح خطر لرزه ای لازم برای هر سازه و در نهایت اولویت بندی سازه ها برای پیشبرد طرح بهسازی آتی و ارائه پیشنهاد طرح های بهسازی قابل انجام برای هر سازه در فرایندی سریع و نظام مند </t>
  </si>
  <si>
    <t>مدلسازی هیدرولیکی شبکه توزیع آب شهر آران و بیدگل به منظور تحلیل رفتار هیدرولیکی و ارائه سناریوهای مدیریت فشار شبکه</t>
  </si>
  <si>
    <t>شبیه سازی رفتار جریان، فشار و کیفیت آب در شبکه</t>
  </si>
  <si>
    <t>بهینه سازی سطوح فشار ، تشخیص و پیشگیری از نشت، انعطاف پذیری و قابلیت اطمینان سیستم ، پیش بینی تقاضا و برنامه ریزی ظرفیت و برنامه ریزی واکنش اضطراری</t>
  </si>
  <si>
    <t>با توجه به مشکلات موجود در شبکه توزیع آب شهر آران و بیدگل از قبیل کمبود فشار در نقاط مختلف شبکه و یا عدم تأمین دبی مورد نیاز در ساعات حداکثر مصرف، در این پروژه تلاش میشود تا در مرحله اول شرایط موجود در شبکه بررسی و شناسایی شود و سپس این اطلاعات در قالب یک مدل هیدرولیکی در نرم افزار EPANET یا waterGems ارائه گردد.. پس از اطمینان از صحت کارکرد مدل هیدرولیکی شبکه توزیع، از مدل تهیه شده برای بهبود کارایی شبکه توزیع آب و برنامه ریزی سیستم پمپاژ شبکه استفاده میشود.در ادامه نیز پهنه بندی فشار در شبکه برای مدیریت بهتر در شبکه توز یع آب شهر آران و بیدگل ارائه میگردد.</t>
  </si>
  <si>
    <t>آقای پارسا</t>
  </si>
  <si>
    <t>4- 55542701 -031</t>
  </si>
  <si>
    <t>www.abfakashan.ir</t>
  </si>
  <si>
    <t>بررسی اثر فرونشست زمین بر وضعیت منابع آب سطحی و زیرسطحی (مطالعه موردی دشت جیرفت)</t>
  </si>
  <si>
    <t>مواجهه شدن با بحران ها و بلایای طبیعی و اجتماعی</t>
  </si>
  <si>
    <t>شواهد نزدیک به یک دهه گذشته در منطقه جیرفت و مخصوصا شهرستان عنبر آباد، حاکی از آن است که نشست زمین به صورت جدی این دشت را تحت تاثیر قرار داده است. پدیده‌های جانبی نشست زمین نظیر شکاف‌هایی به طول بیش از 5 کیلومتر و تعداد نزدیک به 700 شکاف، ادغام سفره‌های آب زیر زمینی و تغییر کیفیت آبخوان‌ها، تغییر شیب زمین، خشک شدن چاه‌های شرب و کشاورزی، تغییر کاربری زمین، بیابان‌زایی، تغییر مسیر سیلاب‌ها به سمت مناطق مسکونی و .... همگی از جمله پدیده‌هایی هستند که دشت جیرفت را رو به نابودی کشانده‌اند. به همین سبب لازم است تا ابتدا یک مطالعه جدی در منطقه صورت پذیرد تا ابعاد فاجعه محیطی مذکور به طور دقیق شناسایی گردد.</t>
  </si>
  <si>
    <t>هدف از این پژوهش آن است تا به بررسی کمی و کیفی آبخوان دشت جیرفت برای بازه 10 سال اخیر پرداخته شود. سپس اثر نشست زمین و پدیده‌های جانبی آن که در بالا اشاره گردید، بر آبخوان مورد بررسی قرار گیرد. محور (از بین گزینه‌های زیر): □ انرژی □ تاسیسات و تجهیزات شبکه آب و فاضلاب □ تصفیه آب و فاضلاب □ خطوط انتقال آب و جمع‌آوری فاضلاب و ایستگاه‌های پمپاژ آب و فاضلاب □ محور مدیریتی و اجتماعی □ محیط زیست □ منابع آب</t>
  </si>
  <si>
    <t>034-33224801-12</t>
  </si>
  <si>
    <t>بررسی معایب شبکه توزیع آب بافت قدیم شهر کرمان و ارائه مدل بهینه افزایش سطح عملکرد</t>
  </si>
  <si>
    <t>شناخت معایب اصلی و عمده شبکه توزیع در بافت های قدیم و فرسوده سطح بنده درجه اهمیت هر یک از پارامترها ارائه راهکارهای بهینه و مناسب جهت رفع معایب و موانع موجود</t>
  </si>
  <si>
    <t xml:space="preserve">فرو نشست زمین و تاثیرات مخرب آن بر آن تاسیسات آب و فاضلاب و راهکار های جلوگیری از خسارات احتمالی </t>
  </si>
  <si>
    <t>فرو نشست زمین و و جلوگیری از آن</t>
  </si>
  <si>
    <t xml:space="preserve">با توجه به اتفاقات و بلایای طبیعی از جمله فرونشست زمین و تاثیرات مخرب آن بر تاسیسات آب و فاضلاب در خصوص بررسی موضوع و ارائه راهکار جهت جلوگیری از خسارات  با توجه به توپوگرافی منطقه </t>
  </si>
  <si>
    <t xml:space="preserve">فرونشست زمین و خسارت به تاسیسات آب و فاضلاب </t>
  </si>
  <si>
    <t>تعیین پارامترهای طراحی صنعتی  سیستم تصفیه ی آب پیوسته ی 
ستونی بیوچار با هدف حذف آلاینده های آهن، منگنز و نیترات</t>
  </si>
  <si>
    <t>اثرات آلودگی آب های زیر زمینی به نیترات، آهن و منگنز</t>
  </si>
  <si>
    <t>تعیین پارامترهای طراحی سیستم های فیلتراسیون آب برای تامین مصارف شرب به منظور مقابله با آلودگی های روز افزون آب</t>
  </si>
  <si>
    <t>تعیین پارامترهای سیستم تصفیه آب با 
هدف حذف آلاینده های آهن ، منگنز و نیترات</t>
  </si>
  <si>
    <t>ارتباط آنلاین سامانه وب GISبا نرم افزار تحلیلی واتر جیمز</t>
  </si>
  <si>
    <t xml:space="preserve">عدم امنیت اطلاعات مکانی - وجود سورس های مختلف اطلاعاتی </t>
  </si>
  <si>
    <t xml:space="preserve">کمبود منابع آب ایجاب می کند در فصل های مختلف نسبت به شبیه سازی شبکه توزیع شهرستانها اقدام و در صورت نیاز نسبت به زون بندی ، جیرهبندی و در نهایت مدیریت فشار و کاهش آب بدون درآمد اقدام گردد برای انجام این امر وجود اطلاعات صحیح و بروز ضروری بوده و تنها مرجهع اطلاعات سامانه وب GISمی باشدجهت اطلاع از تغییرات اعمال شده روی اطلاعات سامانه و نیز مشاهده نتایج تحلیل لازم است ارتباط دو طرفه بین سامانه و نرم افزار تحلیلی برقرار گردد بهمین منظور ضروری است پروژه فوق اجرایی گردد </t>
  </si>
  <si>
    <t>ایجاد ارتباط آنلاین و دوسویه بین سامانه وب GISو نرم افزار واتر جیمز</t>
  </si>
  <si>
    <t>دفتر فناوری اطلاعات و توسعه دولت الکترونیک</t>
  </si>
  <si>
    <t>مدلسازی نشت در شبکه های آبرسانی نوبتی (مطالعه موردی شهر بوشهر)</t>
  </si>
  <si>
    <t xml:space="preserve"> هدررفت آب در شبکه های توزیع آب شهری، هزینه های هنگفت خرید آب، هدررفت بالای آب در شبکه و اتلاف انرژی و منابع مالی    </t>
  </si>
  <si>
    <t>در شرایط تنش آبی استفاده و تصفیه آبهای نامتعارف در مصارف غیر شرب، اقدامی تعیین کننده در زمینه مدیریت و تخصیص منابع آب میباشد. انتخاب فن آوری
مناسب جهت تصفیه آبهای نامتعارف يکی از مسائل مهم برای تامین آب سالم می باشد.  استفاده از فناوری های جديد امکان تبدي</t>
  </si>
  <si>
    <t>در شرایط تنش آبی و با توجه به محدودیت های موجود توزیع آب در برخی مناطق شهر بوشهر، به صورت نوبتی، می باشد. تحلیل هیدرولیکی شبکه های توزیع آب نوبتی متفاوت از شبکه های دارای شرایط پایدار  است. در این طرح تحقیقاتی در نظر است ضمن تحلیل هیدرولیکی شبکه آب شهر بوشهر، نشت آب در شبکه شهر مذکور مدل شود و راهکارهای عملی جهت کاهش نشت ارائه گردد.</t>
  </si>
  <si>
    <t xml:space="preserve">بررسی روش‌های حفاظت از سازه های بتنی در برابر خوردگی در تأسیسات فاضلاب </t>
  </si>
  <si>
    <t xml:space="preserve"> هزینه بالای نگهداری و بازسازی ساختگاه های بتنی تأسیسات فاضلاب،  پایین بودن عمر مفید و کاهش بهره وری تأسیسات فاضلاب  </t>
  </si>
  <si>
    <t>افزایش عمر مفید سازه های بتنی در تأسیسات فاضلاب سبب افزایش بهره وری و کارایی این تأسیسات می شود.  همچنین بازسازی و نگهداشت این تأسیسات، باعث تحمیل هزینه های سنگینی بر شرکت های   آب و فاضلاب می گردد.</t>
  </si>
  <si>
    <t xml:space="preserve">فرسودگی و خوردگی تأسیسات فاضلاب  در تمامی مناطق جغرافیایی امری مشهود است این امر سبب  کاهش عملکرد و بهره وری این تأسیسات می شود.  ارائه روش های مقاوم سازی این  سازه های بتنی  گامی بزرگ در کاهش هزینه ها و افزایش بهره وری  این تأسیسات محسوب می شود. </t>
  </si>
  <si>
    <t xml:space="preserve">بررسی چسبندگی هزینه ها در عوامل موثر بر زیان شرکت </t>
  </si>
  <si>
    <t xml:space="preserve">کاهش هزینه ها و افزایش درامد </t>
  </si>
  <si>
    <t xml:space="preserve">معاون مالی و پشتیبانی </t>
  </si>
  <si>
    <t>تدوین راهبردها وطراحی مدل کسب وکارو نقشه راه شرکت</t>
  </si>
  <si>
    <t>تصمیم سازی</t>
  </si>
  <si>
    <t xml:space="preserve">کاهش بهای تمام شده </t>
  </si>
  <si>
    <t>معاونت مشترکین</t>
  </si>
  <si>
    <t xml:space="preserve">فرایند محور نمودن تمامی خدمات شرکت </t>
  </si>
  <si>
    <t>کنترل هزینه ها وافزایش بهره وری</t>
  </si>
  <si>
    <t xml:space="preserve">کنترل هزینه ها واموال </t>
  </si>
  <si>
    <t>معاونت منابع انسانی وتحقیقات</t>
  </si>
  <si>
    <t xml:space="preserve">انجام خدمات طراحی مدل شایستگی و اجرای کانون ارزیابی شرکت آب و فاضلاب استان تهران و شرکتهای زیرمجموعه </t>
  </si>
  <si>
    <t>شایسته سالاری</t>
  </si>
  <si>
    <t xml:space="preserve">شرکت آب و فاضلاب استان تهران به عنوان یکی از بزرگترین مجموعه ها در نوع خود در دنیا  و خاورمیانه شناخته می شود که فازغ از پیچیدگیهای فنی تخصصی و چالش های عملیاتی، با شرایط جدیدی در ترکیب نیروی انسانی خود  مواجه می باشد که این شرایط نیاز به به برنامه ریزی های مدیرتی برای جذب، حفظ و توسعه سرمایه های انسانی مستعد و شایسته را بیش از پیش برجسته می سازد.  گاردایم مدیریت منابع انسانی شایستگی محور به عنوان پارادایم غالب و کارآمد منابع انسانی که امروزه  در اکثر  سازمانهای موفق دنیا به کاربرده می شود، زبان مشترکی فراهم می سازد تا ارتباط میان زیرسیتمی همچون  مدیریت جانشین پروری با سایر بخشها و فرایندهای منابع انسانی (مثل تویعه و آموزش ، جانشین پروری، مدیریت عملکرد و...) در متن آن امکان پذیر شود. این نظام همانطور که از نام ان برمی آید بر مفهوم شتیستگی استوار است. مجموعه شایستگی های کورد نیاز برای اجرای بهینه  و کارآمد وظایف شغلی و سازمانی، در مدل شایستگی جمع اوری می شود. با در دست داشتن این شایستگیها، و همچنین رویکردهایی که سنجش و اموزش و توسعه آنها را در کارکنان امکان پذیر می سازد، نظامی" مبتنی بر شایستگی" طراحی می شود که از طریق آن سازمان بتواند، بطور مستمر از برخورداری  از نیروی انسانی مورد نیاز برای اجرای وظایف و طرح های استراتژیک اطمینان یابد. 
</t>
  </si>
  <si>
    <t xml:space="preserve">  فاز اول :تعیین خط مشی ، شناخت سازمان و اهمیت سیستم(منابع انسانی) -  فاز دوم : آموزش ،فرهنگ سازی و بهبود توانمندی کارکنان -   فاز سوم :  تدوین مدل بومی شایستگی های مدیریتی بر اساس الگوها و مدل های رایج دنیا (متناسب با مشاغل و نقش های موجود در صنعت)-   فاز چهارم : اجرا و ارزیابی نظام مدیریت جانشین پروری ، اجرا و پیاده سازی شده- فاز پنجم : ارائه پیشنهاد برای ارتقای مدل پیاده سازی شده و توسعه (میان مدت و کوتاه مدت ) آن در آینده</t>
  </si>
  <si>
    <t xml:space="preserve">ارزیابی و مدیریت ریسک در سامانه تامین آب شرب شهر کرمانشاه در افق بلند مدت </t>
  </si>
  <si>
    <t xml:space="preserve">این رویکرد باعث می شود از خسارات جدی در اثر خالی بودن مخزن و همچنین از تحمیل تبعات اقتصادی و اجتماعی بر مصرف کنندگان در ماه های خشک جلوگیری شود </t>
  </si>
  <si>
    <t>با توجه به شرایط اقلیمی و کاهش بارندگی در سالیان اخیر و از طرفی با افزایش جمعیت و به تبع آن افزایش تقاضای آب در زمینه های صنعت، شرب و کشاورزی استفاده از الگوهای بهرهه برداری بهینه از منابع آب باعث جلوگیری از مصرف بی رویه و هدر رفت آب می شود.</t>
  </si>
  <si>
    <t>با توجه به شرایط اقلیمی و کاهش بارندگی ها در سالیان اخیر و از طرفی با افزایش رشد جمعیت کشور و افزایش تقاضای آب در زمینه صنعت/شرب / کشاورزی،  استفاده از الگوهای بهینه از منابع آب از تحمیل تبعات اقتصادی و اجتماعی بر مصرف کنندگان جلوگیری می کند.</t>
  </si>
  <si>
    <t xml:space="preserve">بررسی رابطه فرهنگ سازمانی و بهره وری نیروی انسانی و عملکرد مالی شرکت </t>
  </si>
  <si>
    <t>انگیزش کارکنان</t>
  </si>
  <si>
    <t xml:space="preserve">ارائه راهکار های ارتقائ فرهنگ سازمانی در جهت ایجاد مشارکت و همدلی بیشتر کارکنان و نهادینه سازی عوامل محتوایی فرهنگ سازمانی </t>
  </si>
  <si>
    <t xml:space="preserve">متاسفانه انگیزه کارکنان در شرکت پایین است و همکاراننسبت به شرکت حس مسئولیت پذیری پایینی دارند </t>
  </si>
  <si>
    <t>آب و فاضلاب کشور</t>
  </si>
  <si>
    <t>بررسی راهکارهای افزایش مشارکت بخش عمومی و خصوصی و جذب سرمایه‌گذار در پروژه های آب و فاضلاب مشهد</t>
  </si>
  <si>
    <t>چشم‌انداز بخش آب و آبفا وزارت نیرو</t>
  </si>
  <si>
    <t>افزایش درآمد/ افزایش سرمایه‌گذاری/ توسعه منابع مالی</t>
  </si>
  <si>
    <t>در حال حاضر طبق ابلاغ مصوبه سازمان برنامه و بودجه کشور،جهت اجرای طرح های آب و فاضلاب 80 درصد منابع از محل سرمایه گذاری بخش خصوصی و سایر منابع و تنها 20  درصد از محل منابع عمومی تامین می کردد. براساس همین موضوع استفاده و تنوع بخشی به ابزارهای تامین مالی با استفاده از مدل های جهانی و بومی سازی آن به تحقق اهداف ایجاد تاسیسات آب و فاضلاب در شهر مشهد کمک شایانی می نماید. به عنوان مثال پروژه مشارکت در بهره برداری بلندمدت از تصفیه خانه های فاضلاب وام گرفته از روش TOT در کشور چین بود که با بومی سازی آن با توجه به بخشنامه ها و قوانین موجود منجر به قرارداد مذکور گردید. لذا مطالعه، بررسی و استفاده از سایر مدل تامین مالی در سطح جهان به شیوه مشارکت عمومی خصوصی و بومی سازی آن می تواند به اهداف شرکت و متنوع سازی تامین مالی پروژه ها، و تطبیق با بودجه عمومی تخصیصی، کمک شایانی بنماید.</t>
  </si>
  <si>
    <t>بررسی  روش های متنوع تامین مالی در سطح جهان و بومی سازی آن در صنعت آب و فاضلاب با توجه به قوانین موجود-پیشنهاد روش ها و ابزارهای مالی متنوع برای تامین مالی پروژه های اولویت دار آب و فاضلاب و بررسی نقاط قوت و ضعف هریک.
مشارکت عمومی-خصوصی ترتیبات قراردادی است که در آن بخش عمومی به منظور تامین خدمات زیربنایی (از جمله آب و فاضلاب) با استفاده از سرمایه های بخش خصوصی مشارکت نموده و بخش خصوصی در قالب قراردادهای بلندمدت، ضمن تسهیم ریسک، خدمات عمومی را تامین کرده و بسته به میزان و عملکرد و ارائه خدمات در منابع حاصل از طرح سهیم می شود. در حال حاضر در ایران از شیوه های مختلفی همچون BOT، BOO و ... برای جذب سرمایه های بخشی خصوصی استفاده می گردد. اما هنوز با استانداردهای جهانی فاصله چشم گیری وجود دارد. سرمایه گذاری در پروژه های آب و فاضلاب در کشورهای توسعه یافته نشان می دهد که سهم مشارکت بخش خصوصی در پروژه های آب و فاضلاب در فرانسه به شکل قرارداد واگذاری امتیاز و اجاره بیش از 70 درصد می باشد. انگلستان و ولز در دنیا به دلیل استانداردهای بالای کیفیت آب و خدمات فاضلاب بسیار معروف هستند و هیچ کشوری مثل انگلیس و ولز در دنیا وجود ندارد که حد نهایی خصوصی سازی که همان فروش کامل دارایی ها به بخش خصوصی است را اجرا نموده است. تمامی خدمات آب و فاضلاب دردستان بخش خصوصی است. ایتالیا و پرتغال در زمینه مشارکت بخش خصوصی در پروژه های آب و فاضلاب فعالیت های چشم گیری انجام داده اند. لهستان نیز به تازگی خصوصی سازی در پرژه های آب و فاضلاب را شروع نموده است .لذا استفاده از روش های مرسوم و دارای کاربرد در سطح جهان و بومی سازی آن برای صنعت آب و فاضلاب با توجه به قوانین موجود جهت ایجاد پروژه های اولویت دار و پیشبرد پروژه ها مهم تلقی می گردد.</t>
  </si>
  <si>
    <t>دفتر تجهیز منابع و توسعه سرمایه‌گذاری</t>
  </si>
  <si>
    <t>آقای اقبال سرابی</t>
  </si>
  <si>
    <t xml:space="preserve"> 37644222 -051</t>
  </si>
  <si>
    <t>www.abfamashhad.ir</t>
  </si>
  <si>
    <t xml:space="preserve"> عارضه یابی خدمات الکترونیک (غیر حضوری) و اولویت بندی عوامل موثر بر رضایت مشتريان و استفاده کنندگان از خدمات</t>
  </si>
  <si>
    <t>افزايش رضايتمندي
بهبود مستمر
افزايش و بهبود عملكرد CRM
كنترل و اصلاح فرايندهاي بين واحدي
ارتقاي كيفيت خدمات غيرحضوري</t>
  </si>
  <si>
    <t>با توجه به اينكه هدف جلب رضايت مشتريان مي باشد و را هاي ارتباطي غيرحضوري نياز به بازنگري و اصلاح مستمر فرايندها دارند، بررسي وضعيت موجود و ارائه راهكارهاي اصلاحي و بهبود آن بسيار ضروري است.</t>
  </si>
  <si>
    <t>در حال حاضر با توجه به امكانات موجود روش هاي سنجش رضايت مشتري انجام مي شود و در صورتي كه بتوان روشهاي نوين و تاثيرگذار را بررسي و در صنعت آب و فاضلاب استفاده كرد، شاهد ارتقاي جايگاه شركت در بين شهروندان خواهيم بود.</t>
  </si>
  <si>
    <t xml:space="preserve">معاون مشترکین و درآمد </t>
  </si>
  <si>
    <t>بررسی اثرات مدیریت ارتباط با مشتریان يكپارچه بر اعتماد و وفاداری مشتریان</t>
  </si>
  <si>
    <t>افزايش رضايتمندي
بهبود مستمر
بررسي و بهبود عملكرد درگاه هاي ارائه خدمات
كنترل و اصلاح فرايندهاي بين واحدي
ارتقاي كيفيت خدمات غيرحضوري</t>
  </si>
  <si>
    <t>با توجه به ضرورت افزايش درگاه هاي ارائه خدمات و لزوم يكپارچگي فرآيندها و جلوگيري از افزونگي اطلاعات و حصول چابكي در ارائه خدمات،‌ضروريست اولويت و تاثيرگذاري درگاه هاي ارائه خدمات بررسي و در راستاي اصلاح روشهاي ارائه خدمت و افزايش درگاه ها برنامه قابل استنادي ارائه گردد.</t>
  </si>
  <si>
    <t>در حال حاضر درگاه هاي ارائه خدمات محدود و يا بدون يكپارچگي در حال ارائه و خدمت رساني مي باشند. در شركت هاي خدمات رسان لزوم يكپارچگي ارائه خدمات جهت مديريت بهينه عمليات ضروري و الزامي است.</t>
  </si>
  <si>
    <t>شرکت آب و فاضلاب استان گلستان</t>
  </si>
  <si>
    <t xml:space="preserve">تدوین مدل سیستمی ارائه و سنجش  بهره وری در شرکت آب و فاضلاب استان گلستان </t>
  </si>
  <si>
    <t>فقدان دستورالعمل اجرایی که  پیاده سازی صحیح (طبق اقتضائات خاص شرکت) و یکپارچه سازی گامهای مختلف چرخه مدیریت بهره وری در شرکت را تضمین کند</t>
  </si>
  <si>
    <t>نظام نامه چرخه مدیریت بهره وری توسط سازمان ملی بهره وری تدوین شده است ولی این نظامنامه اولا خیلی کلی بوده و جزئیات پیاده سازی را بیان نکرده است که سبب ابهام زیادی در بین کارکنان و مدیران شرکتها و سازمانهای دولتی شده است. دوما یکپارچگی بین مراحل و کاربرگها متاسفانه واضح نیست و اغلب بین کاربرگهای 8 گانه ای که تکمیل می شود مشاهده می شود که ناسازگاری وجود دارد و  تعریف مسأله، نماگرها، علل ریشه ای، اقدامات و راهکارها و نتایج با هم همخوانی و سازگاری و یکپارچگی لازم را ندارد. سوما اینکه پیاده سازی این چرخه در هر شرکت یا سازمانی اقتضائات خاص خود را دارد که این مهم می طلبد که هر سازمان برای خود شیوه نامه اجرایی خاص را تدوین کند.</t>
  </si>
  <si>
    <t>خانم  ایوبی</t>
  </si>
  <si>
    <t>4- 32480330- 018</t>
  </si>
  <si>
    <t>www.abfagolestan.ir</t>
  </si>
  <si>
    <t>پیش ﺑﯿﻨﯽ ﺗﻘﺎﺿﺎ ﯾﺎ ﻣﺼﺮف آب ﺑﺎ اﺳﺘﻔﺎده از داده ﮐﺎوي</t>
  </si>
  <si>
    <t>عدم برآورد دقیق و صحیح تقاضا یامصرف آب بر اساس اطلاعات و روند های گذشته</t>
  </si>
  <si>
    <t>در ﺳﺎل ﻫﺎي اﺧﯿﺮ ﺑﺮرﺳﯽ ﻫﺎي ﮔﺴﺘﺮده اي ﺑﺮ روي ﻣﺴﺎﻟﻪ اﺳﺘﻔﺎده ﺑﻬﯿﻨﻪ از ﻣﻨﺎﺑﻊ آب، اﻧﺠﺎم ﺷﺪه اﺳﺖ. ﯾﮑﯽ از  ﻣﻮﺿﻮﻋﺎت ﻣﻮرد ﺑﺮرﺳﯽ در اﯾﻦ زﻣﯿﻨﻪ ﺗﻬﯿﻪ ﻣﺪل ﭘﯿﺶ ﺑﯿﻨﯽ ﻣﺼﺮف آب ﺟﻬﺖ ﻣﺪﯾﺮﯾﺖ ﻣﻨﺎﺳﺐ ﺗﻘﺎﺿﺎ ﻣﯽ ﺑﺎﺷﺪ. ﭘﯿﺶ ﺑﯿﻨﯽ ﺗﻘﺎﺿﺎي آب ﺷﻬﺮي، ﮐﻤﮏ ﻣﻮﺛﺮي ﺑﻪ ﻣﺪﯾﺮان و ﺑﻬﺮه ﺑﺮداران ﺳﯿﺴﺘﻢ ﻫﺎي آب ﺷﻬﺮي ﻣﯽ ﮐﻨﺪ . ﺑﻪ ﻃﻮر ﮐﻠﯽ ﭘﯿﺶ ﺑﯿﻨﯽ ﻣﺼﺮف آب در ﺳﻪ دﺳﺘﻪ اﺻﻠﯽ ﺻﻮرت ﻣﯽ ﮔﯿﺮد. ﭘﯿﺶ ﺑﯿﻨﯽ ﺑﻠﻨﺪﻣﺪت ﮐﻪ ﻣﻌﻤﻮﻻ ﺑﺎزه اي  از ﯾﮏ ﺗﺎ ﭼﻨﺪ ﺳﺎل را در ﺑﺮ ﻣﯽ ﮔﯿﺮد، ﭘﯿﺶ  ﺑﯿﻨﯽ ﻣﯿﺎن ﻣﺪت، ﻣﺮﺑﻮط ﺑﻪ ﻧﻮﺳﺎﻧﺎت ﻣﺼﺮف آب در ﻃﻮل ﺳﺎل ﻣﯽ ﺑﺎﺷﺪ و ﭘﯿﺶ ﺑﯿﻨﯽ ﮐﻮﺗﺎه ﻣﺪت ﮐﻪ ﻣﻌﻤﻮﻻ ﺑﺎزه زﻣﺎﻧﯽ ﺑﯿﻦ ﯾﮏ ﺳﺎﻋﺖ ﺗﺎ ﭼﻨﺪ روز را ﭘﻮﺷﺶ ﻣﯽ دﻫﺪ. ﻣﺪل ﻫﺎي ﻣﺨﺘﻠﻔﯽ  ﺑﺮاي ﺑﺮاي ﻫﺮﮐﺪام از ﺣﺎﻟﺖ ﻫﺎ ﻣﯽ ﺗﻮان ﺳﺎﺧﺖ ﮐﻪ ﺑﺎ ﺗﻮﺟﻪ ﺑﻪ ﻧﯿﺎز ﺷﺮﮐﺖ آب و فاضلاب ﺑﺘﻮاﻧﺪ داﻧﺶ ﻻزم از ﻣﯿﺰان  ﺗﻘﺎﺿﺎ را ﻧﻤﺎﯾﺶ دﻫﺪ.</t>
  </si>
  <si>
    <t xml:space="preserve">تعیین مؤلفه های مصرف شبانه مشترکین به منظور تدقیق روش حداقل جریان شبانه در تعیین نشت شبکه (مطالعه موردی شهر برازجان) </t>
  </si>
  <si>
    <t xml:space="preserve">عدم وجود اطلاعات دقیق و مستند مصرف شبانه مشترکین که منجر به خطا در محاسبه نشت شبانه می گردد. </t>
  </si>
  <si>
    <t>تعیین مؤلفه های مصرف شبانه مشترکین باعث  افزایش دقت  تعیین حجم نشت در شبکه های آب رسانی شهری می گردد. این امر به کاهش هزینه های  شرکت های آب و فاضلاب  و افزایش بهره وری کمک می کند.</t>
  </si>
  <si>
    <t>یکی از مهم ترین روش های پایش و اندازه گیری مقدار نشت در شبکه های توزیع آب ، روش تحلیل حداقل جریان شبانه است. با توجه به اینکه اندازه گیری کلیه مصارف شبانه امری غیر ممکن است، می توان  با استفاده از مراجع علمی  و  بر پایه استانداردها و تحقیقات صورت گرفته از ارزیابی های مختلف  بین المللی، این مصارف را برآورد نمود.</t>
  </si>
  <si>
    <t xml:space="preserve">نیازسنجی و شناسایی پارامترهای اساسی در کنترل پروژه  های شرکت آب و فاضلاب و طراحی نرم افزار </t>
  </si>
  <si>
    <t xml:space="preserve">عدم وجود سامانه به روز و همگام با پیشرفت پروژِه برای رصد پروژه های عمرانی </t>
  </si>
  <si>
    <t>کنترل به روز و دقیق پروژه های عمرانی و ارتباط مستقیم  با بخش مالی در بستر سامانه مدون از ارکان اصلی بهره وری  شرکت های آب و فاضلاب می باشد.</t>
  </si>
  <si>
    <t xml:space="preserve">در راستای اجرای دقیق و زمان مند پروژه های آب و فاضلاب نیاز مبرمی به سامانه ای یکپارچه  برای کنترل روند پیشرفت طرح های عمرانی چه از نظر فنی و چه از نظر اقتصادی می باشد. طراحی  سامانه مذکور با دربردارندگی تمامی جزییات پروژه و ارتباط با بخش مالی  باعث افزایش بهره وری شرکت های آب و فاضلاب می شود. </t>
  </si>
  <si>
    <t>هوشمند سازي  شبكه توزيع آب گناباد  و فريمان</t>
  </si>
  <si>
    <t xml:space="preserve">بهبود خدمات و جلب رضایت مشتری  </t>
  </si>
  <si>
    <t xml:space="preserve">بهبود خدمات و کنترل تاسیسات </t>
  </si>
  <si>
    <t xml:space="preserve">نظارت بهتر و کنترل تاسیسات </t>
  </si>
  <si>
    <t>آقای جهان طلب</t>
  </si>
  <si>
    <t>056-32214752-8</t>
  </si>
  <si>
    <t>افزايش قابليت اطمينان و كارايي پمپ هاي آب با نگهداري پيش بيني كننده بر اساس هوش مصنوعي</t>
  </si>
  <si>
    <t xml:space="preserve">صرفه جویی هزینه تعمیرات </t>
  </si>
  <si>
    <t xml:space="preserve">کاهش هزینه تعمیرات و نگهداری </t>
  </si>
  <si>
    <t>پروژه اناليز و عيب يابي تابلوهاي برق با هوش مصنوعي</t>
  </si>
  <si>
    <t xml:space="preserve">بهبود خدمات و کاهش هزینه نگهداری  </t>
  </si>
  <si>
    <t>بهبود و تفسیر تصاویر رادار نفوذ کننده زمینی توسط سیستم هوش مصنوعی جهت تشخیص نشتی آب در شبکه آبرسانی</t>
  </si>
  <si>
    <t>جلوگیری از هدررفت آّب</t>
  </si>
  <si>
    <t>هدف از اجرای این پروژه شناسایی سریع نقاط نشتی آب در شبکه آبرسانی با استفاده از دستگاه رادار نفوذ کننده زمینی درجهت پیشگیری از اتلاف آب، حفظ منابع آب و بهره وری بهتر از آب است. بحران نشتی آب میتواند عوارض جدی اقتصادی، محیطی و اجتماعی داشته باشد که از آن جمله میتوان به افزایش هزینههای تولید آب، کاهش ذخایر آب،
آسیب به زیرساختها و محیط زیست، اختلال در تامین آب شهری و نیز ایجاد نارضایتی در جامعه اشاره کرد</t>
  </si>
  <si>
    <t>با توجه به موجود بودن یک دستگاه رادار زیر زمینی در شرکت آب و فاضلاب منطقه  1شهر تهران، هدف طراحی مدلهای هوش مصنوعی و نرم افزاری است که بتواند تصاویر اکتسابی از دستگاه موجود را تجزیه و تحلیل نموده و پیش بینی دقیقی
از وضعیت تاسیسات زیر زمینی در خروجی ارائه نماید. در فاز دوم، در صورت موفقیت فاز اول، هدف ساخت یک رادار نفوذ کننده زمینی است که بصورت سفارشی سازی جهت تشخیص نشتی آب در شبکه آبرسانی طراحی و ساخته خواهد شد. در ادامه به شرح توجیه فنی و اقتصادی پروژه پرداخته خواهد
شد</t>
  </si>
  <si>
    <t>تشخيص ناهنجاري ها در شبكه ي توزيع آب با استفاده از رويكردهاي هوش مصنوعي و يادگيري ماشين</t>
  </si>
  <si>
    <t>مدیریت شکست و نشتی</t>
  </si>
  <si>
    <t xml:space="preserve">ازجمله اهداف مهم در شبکه های توزیع آب تامین فشار مناسب و پایدار آب برای مشترکین، جلوگیری از هدررفت آب در اثر نشت یا استفاده  بی مورد، و کاهش هزینه های نکهداری و نظارت بر این شبکه است. مجموعه شیرهای کنترل فشار موجود در شبکه ابزار اعمال سیاست های طراحی شده سازمان برای کنترل این شبکه است و فشارسنج ها، جریان سنج ها، بازدیدهای میدانی و گزارش های مردمی منابع اصلی جمع آوری اطلاعات شبکه هستند. مقادیر فشارسنج ها و جریان سنج  شبکه به صورت زمانی و منظم از شبکه دریافت شده و فایل های لاگ مربوطه ثبت می شوند. این داده ها با یک قالب  زمانی اطلاعات مناسب برای شناسایی رفتارهای مختلف شبکه در هر لحظه و کشف ناهنجاری های شبکه را فراهم می کنند.  تشخیص ناهنجاری ها در داده های لاگ شده، می تواند هزینه های تعمیرات، هدررفت آب ، قطع آب مشترکان و صدمات به اموال و دارایی های آبنان را کاهش دهد </t>
  </si>
  <si>
    <t xml:space="preserve">هدف این پروژه استفاده از راهکارهای پیشنهادی تحلیل  جریان های داده در حوزه یادگیری ماشین و هوش  مصنوعی به منظور کشف ناهنجاری های رخ داده در شبکه توزیع آب تهران است. این هنجاری های ممکن است نشان دهنده افزایش لحظه ای غیرعادی مصرف آب، شکستگی لوله های آب، خرابی های شیرهای کنترل فشار یا حسگرهای فشار و جریان آّ و با هرگونه رخداد غیرعادی  دیگر در شبکه توزیع آب باشد.             مراحل پروزه : تشخیص مؤثر ناهنجاری‌ها - استفاده از روش‌های یادگیری بانظارت -جمع‌آوری داده‌ها و برچسپ‌زدن آن‎‌ها بر اساس  اطلاعات موجود- تمیزسازی داده‌ها و حذف داده‌های پرت -انتخاب مدل(ها) بر اساس کاربرد و دقت
</t>
  </si>
  <si>
    <t>تحليل، پيش بيني و استخراج مدل مصرف براي مصرف كنندگان مختلف، با استفاده از الگوريتم هاي يادگيري ماشين و بر اساس اطلاعات ثبت شده توسط كنتورهاي آب</t>
  </si>
  <si>
    <t>مدیریت مصرف و تعویض کنتور</t>
  </si>
  <si>
    <t>افزایش جمعیت ، توسعه شهری و تغییرات اقلیمی ، مدیریت و استفاده بهینه از منابع آبی را از اهمیت بیشتری برخوردار کرده است. این تحقیق با استفاده از الگوریتم های یادگیری ماشین کمک می کند تا داده های کنتور آب را بهتر تحلیل و پیش بنی کنیم، که این امر می تواند به بهبود مدیریت استفاده از منابع آبی و کاهش تلفات آب کمک کند</t>
  </si>
  <si>
    <t xml:space="preserve">بهینه سازی مصرف آّب
کمک به سیاست گذاری قیمتی
راندمان احتمالی بالای پروژه
پیش بینی تاریخ و  ساعات پیک مصرف جهت اجرای اقدامات پیشگیرانه 
بهبود وضعیت اقتصادی آبفا
قابل استفاده بودن الگوریتم برای پیاده سازی در نقاط دیگر کشور
</t>
  </si>
  <si>
    <t xml:space="preserve">بررسی و ارائه مدل کاربردی (برپايه هوش مصنوعی) جهت کنترل، پايش و مديريت
ريسک پديده فرونشست در دشتهای استان تهران </t>
  </si>
  <si>
    <t>بحران فرونشست و کاهش اثرات آن</t>
  </si>
  <si>
    <t>با توجه به مخاطرات ناشی ازپديده فرونشست در فضاهای مسکونی و تاسیساتی شهر تهران، خطر پذيری ناشی از اين پديده مشهود بوده و تحلیل علمی مساله و درجه بندی خطرات آن، به منظور تبیین عمق و گستره فضايی فرونشست، الزامی است. پديده ای مورفولوژيک ناشی از فرونشست به سبب گسترش فضايی و همچنین رخداد زمانی کُند آن، در عین خسارت بار بودن، وجوه خارجی چندان مشخصی نداشته و به سهولت قابلیت شناسايی ندارد. اغلب مطالعات صورت گرفته تا کنون در زمینه اندازه گیری نرخ فرونشست و رفتار آنها
در طی زمان بوده است، اما به مطالعات تشخیص و تعیین دقیق اثرات فرونشست کمتر توجه شده است , متاسفانه به سبب فقدان شناخت و درك اين پديده و در نتیجه عدم توانمندی در کنترل و کاهش آن، شرايط نامطلوبی از آسیب پذيری با گستره ای فراگیر از زيرساختها را در پی داشته است. شناخت و درك میزان و گستره آسیب پذيری میتواند پايگاه مناسبی از منابع داده و اطلاعات را برای مديران و دست اندرکاران در راستای تعديل، کنترل و پیشگیری از فاجعه فراهم آورد (Herrera et al., 2009؛ Huang et
 .)al., 2012</t>
  </si>
  <si>
    <t>در اين پروژه پژوهشی، نحوه مديريت فرونشست در دشتهای استان تهران از طريق تلفیق مدلسازی، هوش مصنوعی، داده های میدانی و سنجش از دور و با تمرکز بر روی خطرهای ناشی از آن برای تجهیزات و خطوط انتقال و نگهداری آب و فاضلاب، ارزيابی و ارائه میگردد. بدين منظور ابتدا يک مدل عددی مبتنی بر تئوری های رفتار خاكهای اشباع و غیراشباع به منظور شبیهسازی فرونشست زمین توسعه داده خواهد شد. مدل توسعه داده شده با استفاده از داده های سنجش از دور و میدانی صحتسنجی و واسنجی خواهد شد. اين مدل عددی به دلیل در نظر گرفتن پديده های فیزيکی حاکم دقت محاسباتی مناسبی در پیشبینی فرونشست دارد. بعلاوه میتواند در شناسايی عوامل موثر در فرونشست زمین کمک نمايد. اما برای کاربردهايی نظیر تحلیل ريسک فرونشست که نیاز به تعداد دفعات زياد اجرای مدل دارند، مدلهای مبتنی بر هوش مصنوعی هزينه محاسباتی کمتری داشته و مناسبتر میباشند. بنابراين بر اساس نتايج مدل عددی شبیهسازی فرونشست زمین در نواحی اشباع و غیراشباع يک مدل دادهمحور برپايه هوش مصنوعی برای پیش بینی فرونشست زمین توسعه داده خواهد شد. سپس از روشهای هوش مصنوعی برای شناسايی الگوها و پیشبینی ريسک فرونشست بر اساس عوامل مختلف مانند ستخراج آب زيرزمینی، کاربری زمین و مشخصات خاك استفاده خواهد شد. در اين پروژه تحقیقاتی با درنظرگیری عوامل مختلف با بیشترين تأثیر و مطالعه میزان همبستگی آنها پديده  فرونشست زمین در دشتهای استان تهران بررسی خواهد شد. همچنین با بررسی تاثیر تغییر اقلیم در وقوع فرونشست زمین، عوامل موثر و بازدارنده در آن مشخص میگردد</t>
  </si>
  <si>
    <t>طراحی،ساخت و راه اندازی آزمایشگاه کالیبراسیون تجهیزات ابزار دقیق آب و تست الکتروپمپ های هوادهی فاضلاب.</t>
  </si>
  <si>
    <t>1)	نبود یک آزمایشگاه مرجع جهت انجام امور تست و کالیبراسیون  الکتروپمپ های مورد استفاده در حوزه آب و بویژه فاضلاب در استان با صدور گواهی و تاییده قابل اتکاء و منطبق با استاندارد های جهانی و داخلی مورد تایید.
2)	افزایش قطعات و محصولات نامرغوب در تجهیزات اندازه گیری و ابزار دقیق موجود توسط تولید کنندگان داخلی و خارجی. 
3)	عدم دسترسی مناسب و به موقع به تولید کنندگان و فروشندگان جهت برخورداری از  ضمانت و خدمات پس از فروش .
4)	نبود کافی مکانیزم های سنجش کیفی مناسب تجهیزات و الکتروپمپ ها جهت تطبیق استاندارد های مورد اشاره.
5)	هزینه های سرسام آور خرید و تعویض تجهیزات ابزار دقیق و الکتروپمپ های مورد استفاده در صنعت آب و فاضلاب.
6)	اتلاف زمان و هزینه های قابل توجه مربوط به تامین آب شرب ، پشتیبانی ،جابجایی ،حمل و نقل و تعویض تجهیزات و الکتروپمپ های مورد استفاده در صنعت آب و فاضلاب.
7)	پیشبرد اهداف علمی و دانش بنیان در راستای کشف عیوب و حمایت مناسب مالی و معنوی از محصولات تولیدی با هدف کمک به ارتقاء کمی و کیفی محصولات دانش بنیان و بومی سازی شده داخلی.
8)	حمایت از تولید کنندگان برتر داخلی و توسعه قطع وابستگی به محصولات غیر ایرانی.</t>
  </si>
  <si>
    <t xml:space="preserve">1 – تست و بررسی فنی قطعات ابزار دقیق خریداری شده بر اساس شاخصه های مورد تایید و آزمون های کیفی شرکت.
2 – بررسی و تحلیل نیازهای علمی پژوهشی در راستای ارتقا ء بدنه تاسیسات تولید و توزیع آب بر مبنای فناوری های بروز و قابل پیاده سازی.
3 – تحلیل و بررسی شرایط فنی،اقتصادی و عملیاتی با رویکرد جایگزین سازی فناوری ها و دستاورد های منتخب با امکانات و شرایط موجود.
4 – فراهم سازی امکان اندازه گیری و برداشت اطلاعات نمونه ای آزمایشگاهی (سمپل های پژوهشی) به منظور دستیابی به نتایج مورد انتظار بویژه در طرح های پژوهشی بومی که فاقد نمونه های مشابه خارجی و اولیه هستند.
5 – طراحی،تدوین و پایه گذاری سیستم های پیشرفته کنترلی تاسیسات براساس پیشنهادات و نیاز های شرکت با رویکرد ارتقاء موثر و آنالیز های فنی ، اقتصادی و عملیاتی در سطح طرح ها و پروژه های آبرسانی استان.
6 – تهیه،تنظیم و تعریف سناریو های محاسباتی هوشمند سازی در شبکه ها،تاسیسات، و فرآیند ها..
7 – برگزاری کلاس های آموزشی و تحلیل چالش های فنی و میدانی تجهیزات و فرآیند ها به منظور آموزش دانشجویان، کارشناسان،  محققین و....  
8 – مدلسازی سیستم پمپاژ با ملحوظ نمودن شیرآلات سرچاهی،کنتور های اندازه گیری آلتراسونیک والکترومغناطیسی و مکانیکی،استقرار الکتروپمپ های مورد استفاده در حوزه های آب و فاضلاب و انجام سایر امور آموزشی جهت پژوهشگران ،شاغلین در صنعت ،کارشناسان و متخصصین. 
9- کالیبراسیون  و تست الکتروپمپ ها  و کلیه تجهیزات ابزار دقیق از قبیل کنتور های مکانیکی، آلتراسونیک و الکترو مغناطیسی ،فشار سنج ها ،و....مربوط به صنعت آب و فاضلاب. </t>
  </si>
  <si>
    <t xml:space="preserve">الکتروموتورها و نیز هر وسیله و تجهیزی که برای اندازه گیری در فرآیند های استحصال،پمپاژ و انتقال آب و نیز پساب فاضلاب به کار می‌روند و در روش های اجرایی به استفاده از آن اشاره شده است، نیاز به تعیین صحت عملکرد بر اساس پارامترهای الکتریکال و هیدرولیکال مطلوب و دقت یا کالیبراسیون دارند. تجهیزات مورد اشاره باید هم در زمان خرید  و هم به طور دوره ای تحت آزمون تست های استاندارد تعریف شده و همچنین کالیبره شوند. تست های پس از خرید و تعمیرات،گذشت زمان، فرسودگی، حوادث غیر قابل پیش بینی و عیوب ناگهانی باعث می‌شوند تا قابلیت ردیابی نتایج آنها با استانداردها زیر سوال رفته و نیازمند تایید مجدد باشند.  </t>
  </si>
  <si>
    <t>محسن روستاپور</t>
  </si>
  <si>
    <t>ارتقاء سطح عملکردی تابلو های ستاره مثلث و الکتروموتورهای راه انداز هواده های تصفیه خانه های فاضلاب با رویکرد بهینه سازی تجهیزات الکتریکی و الکترونیکی(نمونه موردی تصفیه خانه شهر مرودشت)</t>
  </si>
  <si>
    <t>1 – افزایش سطوح کنترل و حفاظت کارکرد تاسیسات و تجهیزات مربوط به تابلو ها و الکتروپمپ های هوادهی تصفیه خانه فاضلاب.
2 – ارتقاء و بهینه سازی تابلو های ستاره مثلث فعلی .
3 – فراهم سازی امکانات و بستر های لازم جهت اتصال به سیستم های هوشمند و اسکادا
خاطر نشان می سازد با عنایت به مذاکرات و پیشنهادات قبلی انجام شده از سوی دفتر انرژی و سامانه های کنترل شرکت آبفا فارس با شرکت های تولیدی و دانش بنیان در راستای ارتقاء و استاندارد سازی تابلو های ستاره مثلث و حفظ سرمایه و دارایی های شرکت آب و فاضلاب استان فارس،توسط یکی از شرکت های ایرانی یک رله کنترل موتور با قابلیت های متعدد و متناسب با پیشنهادات ارائه شده تولید و عرضه گردیده است</t>
  </si>
  <si>
    <t>با توجه به ماهیت فرآیند تصفیه خانه و همچنین کنترل کارکرد الکتروموتور ها نیاز هست که تابلو های ستاره مثلث قدیمی تعمیر و استاندارد سازی گردند.در همین راستا نصب رله سوپر کنترل موتور با انجام اصلاحات کامل مدارهای الکتریکی شامل قدرت و فرمان در تابلو های موجود به منظور  کاهش سیم کشی تابلو ، ساده سازی مدار فرمان ، نظارت بیشتر بر کار کرد سیستم الکتریکی و الکترونیکی هواده ها در تصفیه خانه های فاضلاب مد نظر قرار خواهد گرفت.همچنین افزایش بهره وری،کاهش هزینه تعمیرات،سادگی مدار فرمان،هوشمند سازی ،استقرار سیستم اسکادا و نیز اجرای عملیات PM بر اساس برنامه های پیش بینی شده نیز  از اهمیت بالایی در اجرای طرح و تحقق ضروریات مخسوب می گردند.</t>
  </si>
  <si>
    <t>با توجه به قدمت و فرسودگی تجهیزات تابلو های راه انداز  و به منظور افزایش طول عمر الکتروپمپ های هوادهی تاسیسات تصفیه خانه فاضلاب،ارتقاء بهره وری و همچنین تهیه زیر ساخت مناسب جهت اجرای سامانه های کنترل با هدف هوشمند سازی (استفاده از سامانه های اسکادا) نیاز به خرید و تهیه تجهیزات مرتبط می باشد.</t>
  </si>
  <si>
    <t xml:space="preserve">امکان سنجی فنی و اقتصادی احداث نیروگاه CHP با سوخت بیوگاز 
از سیستم تصفیه فاضلاب شهر سنندج
</t>
  </si>
  <si>
    <t xml:space="preserve">• دفع غیربهداشتی فاضلاب و مشکلات زیست‌محیطی ناشی از آن.
• کمبود منابع انرژی پاک و تجدیدپذیر.
• انتشار گازهای گلخانه‌ای و آلودگی هوا.
• کاهش هزینه های انرژی مصرفی (برق و حرارت) جهت تصفیه فاضلاب
</t>
  </si>
  <si>
    <t xml:space="preserve">کاهش یا شاید حذف کامل هزینه های انرژی مصرفی (برق و حرارت) جهت تصفیه فاضلاب
• توسعه انرژی‌های تجدیدپذیر: نیاز به تنوع بخشی  به منابع انرژی و کاهش وابستگی به سوخت‌های فسیلی 
• مدیریت بهینه فاضلاب شهری: کاهش مشکلات مرتبط با دفع فاضلاب و استفاده بهینه از منابع موجود
• حفظ محیط زیست: کاهش انتشار گازهای گلخانه‌ای و آلاینده‌های زیست‌محیطی
• امکان کسب درآمد از محل فروش انرژی های الکتریکی، حرارتی و یا محصولات جانبی 
 اهداف مورد انتظار :
• بررسی امکان‌پذیری فنی و اقتصادی احداث نیروگاه بیوگاز در شهر سنندج.
• تعیین ظرفیت بهینه تولید بیوگاز از فاضلاب شهری.
• تعیین ظرفیت بهینه مولد تولید برق و حرارت از گاز خروجی سیستم تصفیه
• ارزیابی تأثیرات محیط ‌زیستی و اقتصادی احداث نیروگاه بیوگاز.
</t>
  </si>
  <si>
    <t xml:space="preserve">• احداث نیروگاه بیوگاز از فاضلاب شهری یک رویکرد نوین و پایدار در مدیریت منابع طبیعی و کاهش آلودگی‌های محیط زیستی است. این پروژه، با ترکیب اهداف محیط زیستی و اقتصادی، به دنبال ایجاد منبعی از انرژی تجدیدپذیر و همچنین بهبود کیفیت زندگی شهری است.
• سرمایه گذار در صورتی برای انجام یک پروژه ترغیب خواهد شد که بتواند در مدت کوتاهی اطلاعات تقریباً جامعی از پروژه دریافت کرده و با مراحل اجرای پروژه آشنا شود. علاوه براین بداند که پروژه دارای توجیه اقتصادی است و برگشت سرمایه ی مناسبی دارد. انجام مطالعات فنی و اقتصادی مستلزم داشتن اطلاعات کافی در زمینه ی انواع مولدهای بیوگاز سوز، هزینه های سرمایه گذاری اولیه، هزینه های بهره برداری و قیمت قطعات یدکی مورد نیاز، روش اجرای نیروگاه و نکات فنی و اقتصادی بسیاری است.
• هر پروژه یا هر سیستم تصفیه ی فاضلاب از نظر محتویات گاز و ارزش حرارتی بیوگاز تولیدی، میزان حرارت مورد نیاز، امکان اتصال به شبکه برق سراسری، شرایط اقلیمی، وجود مصرف کننده های حرارت غیر از بویلرها ی سیستم تصفیه، امکان تولید محصولات جانبی مانند کود و ... شرایط مخصوص خود را دارد.
</t>
  </si>
  <si>
    <t>طراحی مدل و پیاده سازی نرم افزار CRM با هوش مصنوعی</t>
  </si>
  <si>
    <t>مدیریت مشترکین</t>
  </si>
  <si>
    <t>بهبود فرایند مدیریت ارتباط با مشتری</t>
  </si>
  <si>
    <t>ضرورت حل مشکل وصول مطالبات</t>
  </si>
  <si>
    <t>034-33224801-9</t>
  </si>
  <si>
    <t>پیش بینی روند تغییرات کمی و کیفی فاضلاب در شبکه شهری، در شرایط عادی و بحرانی، با استفاده از داده کاوی و هوش مصنوعی</t>
  </si>
  <si>
    <t xml:space="preserve"> بهره برداری</t>
  </si>
  <si>
    <t>آینده پژوهی</t>
  </si>
  <si>
    <t>034-33224801-11</t>
  </si>
  <si>
    <t xml:space="preserve">اتوماسیون و مدیریت حوادث و اتفاقات در شرکت آب و فاضلاب استان کرمانشاه مبتنی بر سیستم اطلاعات مکانی و مدیریت ناوگان خودرویی </t>
  </si>
  <si>
    <t>کندی روند فرایند انجام کار</t>
  </si>
  <si>
    <t xml:space="preserve">سرعت بخشیدن به روند کاری رفع قطعی آب طراحی شده </t>
  </si>
  <si>
    <t xml:space="preserve">فرایند نامناسب انجام کار </t>
  </si>
  <si>
    <t>استفاده از هوش مصنوعي در داده کاوی و شناسایی مشتریان تماس گیرنده در کوتاه ترین زمان ممکن</t>
  </si>
  <si>
    <t>كاهش زمان انتظار در صف
افزايش رضايتمندي
چابكي مركز تماس
جلوگيري از وقوع بحران تماس بهمني
بهبود مستمر
افزايش بهره وري مركز تماس
افزايش و بهبود عملكرد CRM</t>
  </si>
  <si>
    <t>با توجه به افزايش امكانات و زيرساخت هاي مديريت ارتباط با مشتري، ضروريست در راستاي افزايش رضايتمندي و بهبود عملكرد مركز CRM از امكانات هوش مصنوعي در داده كاوي بهره برد و بهترين و مناسب ترين روش را با توجه به شرايط موجود استفاده كرد و براي پيشرفت و بهبود مستمر در آينده مسيرهاي بهبود و استفاده از اين فرآيند را مشخص نمود.</t>
  </si>
  <si>
    <t>در حال حاضر استفاده از هوش مصنوعي در تعامل با مشتريان در فرايندهاي مشتري مداري، بسيار مورد اقبال قرار گرفته است و با توجه به تاثيرگذاري آن در تعامل با مشتريان، در صنعت آب و فاضلاب با توجه به فرايندهاي بين واحدي موجود استفاده از آن به تسريع در تصميم سازي با دقت بالا و به دور از خطا، كمك زيادي مي كند.</t>
  </si>
  <si>
    <t xml:space="preserve"> تحلیل اقتصادی خطای کنتور مشترکین و تأثیر آن بر کاهش آب بدون درآمد </t>
  </si>
  <si>
    <t xml:space="preserve">هدررفت ظاهری ناشی از خطای کنتورها،  کاهش حجم آب بدون درآمد  </t>
  </si>
  <si>
    <t>استفاده از کنتورهای فرسوده و ایرادات فنی کنتورهای آب سبب ایجاد خطا در قرائت  و  در نتیجه موجب خطا در صورتحساب مشترکین می شود. تحلیل اقتصادی این امر باعث بهبود فرآیندهای مدیریتی (مدیریت عرضه آب و درآمد) در شرکت های آب و فاضلاب می شود.</t>
  </si>
  <si>
    <t>در این پروژه خطای کنتور مشترکین مورد تحلیل قرار گرفته تا با کاهش هدررفت ظاهری از حجم آب بدون درآمد کاسته شود و در نهایت این موضوع سبب ارتقاء مدیریت درآمد و وصول مطالبات خواهد شد.</t>
  </si>
  <si>
    <t>برنامه ریزی</t>
  </si>
  <si>
    <t>طرح هاي تحقيقات و توسعه فناوري مصوب شوراي آموزش و پژوهش وزارت نيرو</t>
  </si>
  <si>
    <t>اولويت هاي پژوهشي و فناوري کشور در زمينه انرژي</t>
  </si>
  <si>
    <t>اولويت هاي پژوهشي و فناوري کشور در زمينه مديريت، اقتصادي و بازرگاني</t>
  </si>
  <si>
    <t>اولويت هاي پژوهشي و فناوري کشور در زمينه محيط زيست</t>
  </si>
  <si>
    <t>ساخت نمونه محصول</t>
  </si>
  <si>
    <t>بررسی روش های مکانیکی/ شیمیایی حذف جلبک در خروجی پساب تصفیه خانه های به روش برکه تثبیت ( مطالعه موردی )</t>
  </si>
  <si>
    <t>پائین بودن کارایی فرآیند های تصفیه خانه های آب و فاضلاب</t>
  </si>
  <si>
    <t>به دلیل وجود جلبک در پساب خروجی تصفیه خانه های فاضلاب به روش برکه تثبیت، سیستم کلرزنی توانایی کاهش کلیفرم را ندارد. به عبارت دیگر کلر تزریقی به مصرف جلبک ها و سایر مواد آلی می رسد. روش های مختلف مکانیکی، شیمیایی و ... برای حذف جلبک وجود دارد که طبیعتاً هزینه اولیه، راندمان و هزینه راهبری متفاوت دارند. لذا شایسته است ضمن بررسی کلیه این روش ها ، نسخه مناسب تصفیه خانه های مشهد حاصل گردد.</t>
  </si>
  <si>
    <t>برقراری شرایط استاندارد در پساب تصفیه خانه ها</t>
  </si>
  <si>
    <t>بررسی تاثیر نانو حباب ازن در کاهش کلرخواهی پساب تصفیه خانه های فاضلاب به روش برکه تثبیت ( مطالعه موردی )</t>
  </si>
  <si>
    <t>به دلیل وجود ذرات معلق و جلبک زیاد در خروجی تصفیه خانه های برکه تثبیت، عموما سیستم کلرزنی در خصوص کاهش کلیفرم به حد استاندارد کفایت و عملکرد لازم را ندارد. عملیات ازن زنی به جهت اکسیداسیون می تواند ضمن گندزدایی به کاهش جلبک و ذرات معلم با ماهیت آلی کمک کند. از آنجایی که تجهیزات ازن ژنراتور بسیار گران قیمت و پرمصرف (برق) هستند خوب است به تبدیل حباب های ازن به نانو و میکرو حباب سطح تاثیر را بالا برده و به نتیجه مطلوب رسید</t>
  </si>
  <si>
    <t>استاندارد بودن پساب و کفایت میزان کلر تزریقی در حفظ کیفیت پساب به لحاظ میکروبی</t>
  </si>
  <si>
    <t>بررسی اقتصادی و زیست محیطی اجرای بازچرخانی آب خاکستری با استفاده از تکنولوژی نانو حباب (مطالعه موردی : ساختمان ستاد شرکت آب وفاضلاب)</t>
  </si>
  <si>
    <t>یکی از روش های مدیریت مصرف آب در ساختمان ها اجرای بازچرخانی آب خاکستری می باشد. در این طرح در نظر است فاضلاب روشویی ها در سرویس های بهداشتی جمع آوری و پس از تصفیه مجدد جهت استفاده در فلاش تانک ها و یا آبیاری فضای سبز محوطه مورد استفاده قرار گیرد. با توجه به ماده 2 قانون توسعه و بهینه سازی آب شرب شهری و روستایی در کشور (مصوب 1394)، لایحه شورای شهر اسلامی مشهد(1397)، توصیه مبحث 16 مقررات ملی ساختمان و همچنین با توجه به شرایط تنش آبی در مشهد توجه به اجرای تاسیسات بازچرخانی آب خاکستری به عنوان یک راهکار مدیریت مصرف آب و در راستای ترویج این فرهنگ در سطح شهر ضروری می باشد.</t>
  </si>
  <si>
    <t>با توجه به تصویب انجام بازچرخانی آب خاکستری در یک مورد از تاسیسات شرکت آب وفاضلاب مشهد ، هدف از این پژوهش ارزیابی اقتصادی و زیست محیطی این اقدام میباشد.</t>
  </si>
  <si>
    <t>مطالعه اثر پلاسما بر روی تثبیت لجن و مقایسه راندمان با شرایط بدون پلاسما با تاکید بر عملکرد ژن های مقاوم(مطالعه موردی تصفیه خانه فاضلاب شماره 4 مشهد)</t>
  </si>
  <si>
    <t>کارایی نامناسب و پايين بودن راندمان تجهیزات مرتبط با تصفیه خانه و تاسیسات آب و فاضلاب</t>
  </si>
  <si>
    <t>اکنون روش های مختلفی از قبیل جذب سطحی، فیلتراسیون غشایی و تصفیه زیستی برای حذف آنتی بیوتیک ها از فاضلاب استفاده شده است.حذف آنتی بیوتیک ها توسط جاذب ها روش کارآمدی است که تحت تأثیر pH و قدرت یونی محلول قرار دارد. اما خطرات بالقوه ناشی از آنتی بیوتیک های جذب شده نگران کننده است. روش های فیلتراسیون غشایی نیز به شدت تحت تأثیر اندازه منافذ غشا، بار سطحی و خاصیت آبگریزی غشا است و استفاده از این روش ها نیز به علت هزینه بالا و رسوب غشایی محدود شده است. هضم بی هوازی نیز یکی از فرآیندهای تصفیه ای برای تثبیت و کاهش حجم و جرم لجن فاضلاب است اما برای حذف آنتی بیوتیک های مقاوم ناکارآمد است. آنتی بیوتیک ها ممکن است بر فعالیت و تنوع میکروارگانیسم های موجود در لجن فعال تأثیر بگذارند که باعث کاهش اثر بخشی روش های مختلف تصفیه می شود. ازین رو، برای حذف کامل آنتی بیوتیک ها از فاضلاب، تکنیک های اکسیداسیون از جمله اکسیداسیون فوتوکاتالیستی، اکسیداسیون پرسولفات، اکسیداسیون فنتون و ازن پیشرفته توسعه یافته اند . هر چند این روشهای اکسیداسیون، تأثیرات بسزایی در تخریب آنتی بیوتیک ها دارند، اما مقادیر زیادی از معرف ها یا مواد شیمیایی اضافی برای حفظ یک محیط اکسیدکننده بادوام مورد نیاز است . تکنولوژی پلاسما جزء روشهای نوظهور اکسیداسیون پیشرفته به شمار می رود که به دلیل بهره برداری آسان، مصرف انرژی پایین، بازده بالای حذف آلاینده، زمان تصفیه کم و عدم آلاینده های ثانویه و همچنین یک مزیت آشکار پلاسما نسبت به سایر روشهای تصفیه هیچ افزودنی خارجی مورد نیاز نیست در سالهای اخیر بسیار مورد توجه قرار گرفته است. مطالعات نشان می دهد که تاکنون تحقیقات اندکی بر تصفیه لجن مازاد موجود در فاضلاب با استفاده از روش پلاسما صورت گرفته است. مسأله ی مهمی که دانش پلاسما را متمایز کرده، نتایج مشترک حاصل از بررسی مطالعات، تحقیقات، گزارشات و نتایج فعالیت ها در حوزه ها و صنایع مختلف است که نشان داده پلاسما قادر است، انواع گونه های فعال مانند رادیکال هیدروکسیل، ازن، پراکسید هیدروژن، و غیره را تولید کند به عنوان یک فن آوری سبز شناخته شده است.</t>
  </si>
  <si>
    <t>هدف کلی: مطالعه اثرپلاسما بر روی تثبیت لجن و مقایسه راندمان با شرایط بدون پلاسما با تاکید بر عملکرد ژن های مقاوم اهداف فرعی: 1 -بررسی تأثیر و بهینه سازی پارامترهای مختلف از قبیل - pH ، میزان دبی گاز ورودی، ولتاژ و فرکانس پلاسما اعمال شده به سیستم برای رسیدن به بالاترین بازده انرژی و تثبیت لجن 2 -حذف و تخریب آنتی - بیوتیک و شناسایی ژن های مقاوم انتی بیوتیک های مورد مطالعه در لجن مازاد تصفیه خانه فاضلاب شهری با استفاده از پلاسما 3 -بررسی راندمان تثبیت لجن جهت کاهش هزینه های بهره برداری (کاهش میزان پلیمر مصرفی) با کاربرد پلاسما</t>
  </si>
  <si>
    <t>تحلیل و بررسی آماری عدم انطباق های کیفی آب اخذ شده از مشترکین با هدف پیش بینی روند و بهینه سازی فرایند رسیدگی</t>
  </si>
  <si>
    <t>مشترکین مهم ترین حلقه در ارزیابی وضعیت کیفیت آب شبکه توزیع به حساب می آیند. به گونه ای که در صورت عدم عملکرد مناسب سایر سامانه های نظارتی، مشترکین در کوتاه ترین زمان ممکن هر گونه تغییر ناگهانی در کیفیت آب را به سرعت متوجه شده و در صورت وجود درگاه های ارتباطی مناسب آن را به اطلاع متولیان امر می رسانند. به همین دلیل، توجه به شکایات ارسالی از سوی مشترکین یکی از بخش های مهم مدیریت کیفیت آب به حساب می آید. شکایات مرتبط با کیفیت آب عمدتاً شامل طعم، بو، رنگ . افزایش کدورت است. با توجه به تفاوت ماهوی این شکایات پروتکل رسیدگی به آن ها نیز کاملا متفاوت است. تحلیل آماری و شناسایی روندهای تکرارپذیر زمانی و مکانی می تواند نقش به سزایی در بهینه سازی سامانه رسیدگی به شکایات کیفی داشته باشد.</t>
  </si>
  <si>
    <t>- مرور سامانه های رسیدگی به شکایات کیفی در کشورهای پیشرفته جهان و مقایسه سیستم رسیدگی به شکایات کیفی موجود با شرایط بهینه - ارائه پیشنهادات عملی به منظور بهینه سازی سیستم رسیدگی و تهیه چک لیست برای انواع مختلف شکایات کیفی - بررسی سری زمانی و پراکنش مکانی شکایات کیفی ثبت شده به تفکیک نوع و استخراج روندهای آماری - بررسی امکان پیش بینی روندهای تکرارشونده زمانی تکرارشونده با استفاده از سری زمانی داده های موجود - پیشنهاد ساختار تشخیص رویدادهای کیفی با اتکا بر شکایات کیفی دریافتی و تعیین معیار تشخیص رویداد بر اساس تعداد شکایت در محدوده زمانی و مکانی مشخص - ارائه کنترل چارت شکایات دریافتی و تعیین مرز شرایط عادی و غیرعادی بر اساس تعداد شکایات ثبت شده در روز - تهیه چک لیست رسیدگی به شکایات مختلف کیفی همراه با</t>
  </si>
  <si>
    <t>1- تغییر اقلیم و کمبود منابع آب - سازگاری با کم آبی و مدیریت مصرف آب موجود</t>
  </si>
  <si>
    <t>توسعه اپلیکیشن رنگ سنجی مبتنی بر اندروید برای اندازه گیری کلر باقیمانده</t>
  </si>
  <si>
    <t>حل مشکل کارایی</t>
  </si>
  <si>
    <t>طبق الزام شرکت مهندسی آب و فاضلاب کشور، به منظور حصول اطمینان از وضعیت مناسب غلظت کلر باقی مانده، باید سالانه بیش از 50000 کلرسنجی در سطح شبکه توزیع آب شهر مشهد انجام شود. با توجه به بالا بودن حجم عملیات، انجام نظارت مستمر بر عملیات مذکور فرآیندی وقت گیر و هزینه بر است. در حال حاضر از دستگاه های پرتابل دیجیتال و معرف DPD برای این منظور استفاده می شود. اما با توجه به این که عملیات اندازه گیری در محل انجام می شود، اطمینان از دقت و صحت اندازه گیری امری دشوار است. در صورتی که عملیات نمونه برداری با استفاده از یک سیستم نرم افزای مبتنی بر تلفن همراه انجام شود، علاوه بر کاهش هزینه های مربوط به تهیه دستگاه، می توان از ظرفیت سایر نیروها برای مشارکت در عملیات کنترل کیفیت آب در شبکه توزیه نیز استفاده کرد. علاوه بر این، با فراهم شدن امکان اتصال سیستم اندازه گیری به اپلیکیشن نمونه برداری کلیه حلقه های سیستم کنترل کیفیت آب مبتنی بر کلرسنجی به طور کامل تحت کنترل و نظارت قرار خواهد گرفت. لازم به توضیح است که با توسعه این سامانه امکان تکثیر آن در حجم انبوه در سطح کشور وجود خواهد داشت. لازم به توضیح است که با ایجاد تغییرات اندک در ساختار اپلیکیشن امکان اندازه گیری برخی دیگر از پارامترهای کیفی با استفاده از تگنیک های رنگ سنجی فراهم خواهد شد.</t>
  </si>
  <si>
    <t>- امکان پایش دقیق تر میزان کلر باقی مانده - حصول اطمینان از دقت و صحت نتایج ثبت شده توسط نمونه برداری - کاهش هزینه های مرتبط با تهیه دستگاه های پرتابل - امکان استفاده از موبایل های اندرویدی به عنوان ابزار رنگ سنجی - امکان اندازه گیری سایر پارامترهای کیفی با استفاده از تکنیک های رنگ سنجی - امکان اتصال سامانه اندازه گیری به اپلیکیشن نمونه برداری و نظارت کامل بر کلیه حلقه های واسط عملیات کلرسنجی</t>
  </si>
  <si>
    <t xml:space="preserve"> 37644222 -052</t>
  </si>
  <si>
    <t>بررسی و امکان سنجی استفاده از داده کاوی به منظور ارتقا و اصلاح فرایندهای مشترکین و ارائه راهکارهای مناسب</t>
  </si>
  <si>
    <t>مدیریت ارتباط با مشترک</t>
  </si>
  <si>
    <t>اصلاح فرآیندهای مرتبط با مشترکین میتواند در کاهش هزینه ها موثر بوده و نیز سهولت در دریافت خدمت مطلوب را برای مشترکین فراهم نموده و تسریع نماید. همچنین میتواند بر درآمد جاری سازمان نیز تاثیر مثبت بگذارد. با توجه به داده های ثبت شده مشترکین، مصارف، پرداخت ها و سایر اطلاعات مرتبط به حوزه مشترکین، میتوان با استفاده از داده کاوی، ارتباطات معناداری جهت ارتقاء و اصلاح فرایند های مشترکین، استحصال نمود.</t>
  </si>
  <si>
    <t>هدف از این پژوهش، امکان سنجی استفاده از داده کاوی و راه کارهای مربوطه و تاثیرات آن بر ارتقاء و اصلاح فرآیندهای مشترکین میباشد. پیش بینی میشود با استفاده از داده کاوی بتوان الگوی های مختلفی را به منظور اصلاح فرآیند ها استخراج کرد. به عنوان مثال، الگوی پرداختی مشترکین را بصورت اختصاصی مورد تحلیل قرار داد که این موضوع میتواند منجر به شکل گیری مکانیزمی برای ارسال قبوض در زمان های معینی شود که تاثیر بیشتری بر پرداخت مشترک داشته است. و از این طریق میزان وصولی ها را بهبود بخشید. یا با داده کاوی در حوادث انشعابات، ارتباطات معناداری بین نوع سازنده کنتور، نصاب، دمای هوا و اطلاعاتی از این قبیل را از سیستم بدست آورده. و در مجموع با داده های حاصله، میتوان فرایندهای کاری را بهود بخشیده و یا در جهت بهینه سازی ، آن ها را تغییر داد.</t>
  </si>
  <si>
    <t xml:space="preserve"> 37644222 -053</t>
  </si>
  <si>
    <t>استفاده از داده کاوی در شناسایی مشتریان تماس گیرنده در کوتاه ترین زمان ممکن</t>
  </si>
  <si>
    <t>از آنجایی که هنگام دریافت هر تماس، می بایست اطلاعات آن به سرعت ثبت گردد و صرف زمان جهت تکمیل کردن فیلدها و شناسایی مشترک امری اجتناب ناپذیر است؛ تحلیل داده ها جهت شناسایی مشترک و مسئله وی، در بدو تماس از مهمترین ویژگی های مرکز پاسخگوئی هوشمند می باشد. از جمله مهمترین داده های موجود در جهت هوشمندسازی فرآیند پاسخگوئی، تماسهای تکراری می باشد. اطلاعات تماسهای تکراری از یک ‏اشتراکِ تکراری و یا در یک بازه زمانی کوتاه به عنوان مثال کمتر از دو ساعت، بیشترین راهنمایی را در شناسایی مشترک و مسئله او دارد. استخراج راهکارهای نوین در تسریع پاسخگوئی با داده کاوی بانک اطلاعات موجود از مشتریان و تماس ها، شناسایی الگوهای تکرار شونده، پیدا کردن ارتباط بین الگوها، دسته بندی انواع مشتری و انواع درخواست های مشتریان، پاسخگوئی را تسهیل نموده و از انجام کارهای تکراری که موجب فرسودگی کارشناسان می گردد جلوگیری نموده و حتی پتانسیل های درآمدزایی را شناسایی می نماید.</t>
  </si>
  <si>
    <t>مراکز تماس یکی از مهمترین ارکان هر سازمان مشتری مداری می باشد. با توجه به تحولات امروز دنیا و افزایش ارتباط راه دور با مشتریان، اهمیت این مراکز روز به روز در حال افزایش و ورود به مراحل جدیدی است. با توجه به شرایط تنش آبی در کشور و همچنین حجم بالای درخواست ها در دفاتر ارتباط با مشتریان و البته گستردگی فرایندها و از طرفی کمبود نیروی انسانی، پاسخگوئی به تماس مشتریان در کوتاه ترین زمان ممکن و با کمترین نیروی انسانی در زمره اهداف ‏استراتژیک سازمانها قرار می گیرد. داده های ثبت شده با هر تماس مشتری بعنوان دارایی های با ارزش ‏محسوب شده که تحلیل آنها و تحلیل تجربیات مشتری، شناسایی مسئله و پاسخگوئی به آن را به سرعت ‏امکان پذیر می نماید. 1- پاسخگویی سریع به مشتریان 2- ثبت سریع درخواست ها 3- افزایش رضایت مشتریان 4- شناسایی مشترک در بدو تماس 5- نظر سنجی مبتنی بر مکان</t>
  </si>
  <si>
    <t xml:space="preserve"> 37644222 -054</t>
  </si>
  <si>
    <t>سازگاری با کم آبی و مدیریت مصرف آب موجود</t>
  </si>
  <si>
    <t>ارائه راهکارهای کاهش قیمت تمام شده آب ( مطالعه موردی: شهرها و روستاهای تحت پوشش شرکت آب و فاضلاب کاشان)</t>
  </si>
  <si>
    <t>مدیریت اقتصادی</t>
  </si>
  <si>
    <t>1- ارائه راهکارهای عملیاتی به تفکیک هر شهر و روستا با هدف کاهش قیمت تمام شده آب 2-کاهش آب بدون درآمد 3-کاهش قیمت تمام شده پروژه‌ها</t>
  </si>
  <si>
    <t>عدم تناسب بین قیمت تمام شده با قیمت فروش و اقتصادی نبودن تعرفه های آب و فاضلاب</t>
  </si>
  <si>
    <t>آقای    پارسا</t>
  </si>
  <si>
    <t>پایش و تحلیل فرونشست در دشت کاشان با استفاده از ابزار سنجش از دور راداری و مدل آب زیرزمینی</t>
  </si>
  <si>
    <t>کاهش عمر مفید چاههای آب شرب</t>
  </si>
  <si>
    <t>برداشت از منابع زیر زمینی به مرور منجر به افزایش محدوده و شدت فرونشت در دشت کاشان گردیده است ، که بروز شکاف ها و کاهش ظرفیت بازیابی آبخوان از اثرات این عامل است .</t>
  </si>
  <si>
    <t>شناسایی پهنه های فرونشست و تغییرات فصلی و سالیانه نرخ فرونشست دشت کاشان بررسی ارتباط میزان فرونشست با تراکم چاه های پمپاژ برداشت آب دشت کاشان بررسی ارتباط میزان فرونشست با تغییرات سطح آب دشت کاشان</t>
  </si>
  <si>
    <t>ارائه مدل</t>
  </si>
  <si>
    <t>4- 55542701 -032</t>
  </si>
  <si>
    <t>ارزیابی کارائی تصفیه خانه شیخی جان در حذف ویروس ها و پروتوزونرهای انگلی با تاکید بر تشخیص و شناسائی (کلستریدیوم پرفرنژس ، ژیاردیا )</t>
  </si>
  <si>
    <t>شناسایی عوامل بیماری زا در آب شرب</t>
  </si>
  <si>
    <t>شناسایی و حذف عوامل بیماری زا در آب شرب</t>
  </si>
  <si>
    <t>آقای صدیقی</t>
  </si>
  <si>
    <r>
      <t xml:space="preserve">8- 38233971 </t>
    </r>
    <r>
      <rPr>
        <b/>
        <sz val="12"/>
        <color rgb="FF000000"/>
        <rFont val="Times New Roman"/>
        <family val="1"/>
      </rPr>
      <t>–</t>
    </r>
    <r>
      <rPr>
        <b/>
        <sz val="12"/>
        <color rgb="FF000000"/>
        <rFont val="B Kamran"/>
        <charset val="178"/>
      </rPr>
      <t xml:space="preserve"> 081 </t>
    </r>
  </si>
  <si>
    <t>www.hww.ir</t>
  </si>
  <si>
    <t>بررسی روند تغییرات شاخص های کیفی روند Toc  در تصفیه خانه شیخی جان و الوند به صورت فصلی</t>
  </si>
  <si>
    <t>شناسایی عوامل کیفی آب شرب</t>
  </si>
  <si>
    <t>شناسایی و حذف آلاینده های آلی در آب تصفیه شده</t>
  </si>
  <si>
    <t>شناسایی عوامل موثر بر افزایش وصول مطالبات از مشترکین شرکت آب و فاضلاب و ارائه راه حل های مناسب به منظور افزایش آن و طراحی مدل بهبود وصول مطالبات و تعیین مولفه های اثرگذار بر وصول مطالبات از منظر مشترکین</t>
  </si>
  <si>
    <t>بررسی کارایی امور مشترکین آب و فاضلاب استان هرمزگان در حوزه وصول مطالبات با روش تحلیل پوششی داده ها - بررسی و تحلیل حجم دوره وصول مطالبات شرکت آب و فاضلاب استان هرمزگان - شناخت مشکلات و عوامل موثر در تاخیر وصول مطالبات شرکت آب و فاضلاب - راهکار های تسریع و کاهش مدت وصول مطالبات شرکت آب و فاضلاب استان هرمزگان</t>
  </si>
  <si>
    <t>خانم چشم به راه</t>
  </si>
  <si>
    <t>امکان سنجی هوادهی لاگن های تصفیه فاضلاب با استفاده از باد طبیعی و حذف انرژی برق و تجهیزات هزینه بر و طراحی و ساخت پایلوت مربوط به آن در تصفیه خانه فاضلاب شهرستان آشتیان</t>
  </si>
  <si>
    <t>در حال حاضر لاگن های تصفیه خانه فاضلاب شهرستان آشتیان از انرژی برق و تجهیزات هزینه بر به منظور هوادهی در فرآیند تصفیه فاضلاب استفاده می نماید که هزینه بسیار زیادی برای شرکت آب و فاضلاب استان مرکزی به خود اختصاص می دهد. از سویی بادهای مستمری در آن تصفیه خانه وزش دارد. لذا امکان سنجی و بررسی های فنی، اقتصادی و قانونی استفاده از باد طبیعی و حذف انرژی برق و تجهیزات هزینه بر و طراحی و ساخت پایلوت مربوط به آن در تصفیه خانه فاضلاب شهرستان آشتیان ضرورت دارد.</t>
  </si>
  <si>
    <t>کاهش هزینه های برق با حذف تجهیزات برقی کاهش هزینه های تجهیزات هزینه بر برقی</t>
  </si>
  <si>
    <t>آقای      شمسی خانی</t>
  </si>
  <si>
    <t>086-33783100-5</t>
  </si>
  <si>
    <t>www.abfamarkazi.ir</t>
  </si>
  <si>
    <t>بررسی آلودگی زیست محیطی معادن استخراج و فرآوری فلزات سنگین مانند سرب و روی بر روی منابع آب شرب منطقه اطراف معدن( مطالعه مورد )</t>
  </si>
  <si>
    <t>آب های زیرزمینی با عبور از معادن فلزات سنگین در شرایطی می توانند این فلزات را در خود حل نموده و انتقال دهند همچنین در معدن یا در محل کارخانه در فرآیند فرآوری این فلزات از فلزات سنگین دیگر استفاده می گردد(مانند آرسنیک و جیوه) و فلزات و مواد استفاده شده معمولا به داخل زمین نفوذ کرده و خود موجب آلودگی مضاعف و حل شدن در آبهای زیر زمینی زیر معدن و آلودگی مضاعف می شوند لذا این موضوع می بایست در مکانیابی چاه های جدید مد نظر قرار گیرد</t>
  </si>
  <si>
    <t>با مکانیابی صحیح محل حفر چاه های جدید، از این منظر که امکان آلوده بودن آب چاه حفر شده و یا ریسک آلوده شدن آن در آینده نزدیک به دلیل آلودگی های زیست محیطی منطقه اطراف آن وجود دارد موجب کاهش هزینه ها و جلوگیری از بحران های آتی می گردد</t>
  </si>
  <si>
    <t>امکان سنجی بومی سازی تولید و ساخت لامپ UV برای گندزدایی پساب تصفیه شده</t>
  </si>
  <si>
    <t>تحت تحریم بودن لامپ های فعلی(مارک تروجان) و در نتیجه هزینه بسیار بالای خرید لامپ</t>
  </si>
  <si>
    <t>تولید لامپ ارزان قیمت و به صرفه که با راه انداز فعلی و با طول عمر مناسب و همچنین کیفیت گندزدایی قابل قبول ، عمل کند.</t>
  </si>
  <si>
    <t>اجراي پايلوت</t>
  </si>
  <si>
    <t>آقای قریشی</t>
  </si>
  <si>
    <t>بررسی آلاینده های نوظهور و تاثیر آن بر روی منابع تامین و شبکه توزیع آب ( مطالعه موردی)</t>
  </si>
  <si>
    <t>آلاینده های نوظهور (EPs) آلاینده های نگران کننده در سیستم های آبی هستند. عمدتاً درطول تصفیه آب حذف نمی‌شوند و در نهایت بر کیفیت سیستم‌های تامین آب ((WSSتأثیر می‌گذارند. این آلاینده ها از آلاینده های آلی مانند داروها، آفت کش ها و بازدارنده گرفته تا آلاینده های معدنی مانند فلزات سنگین یا داروها می باشد. با توجه به اثرات فزاینده قابل مشاهده در بسیاری از کشورها، افزایش سطوح آلاینده ها، اثربخشی تاسیسات تصفیه آب را تحت فشار قرار داده است.</t>
  </si>
  <si>
    <t>در سالهای اخیر مطالعات زیست محیطی توجهشان را از روی آلاینده های کلاسیک به سمت آلاینده های نوظهور منعکس کرده اند که شامل : میکرو پلاستیک ها ، رنگها، داروها ، هورمون ها ، محصولات مراقبت بهداشتی ، سموم و افت کشها و ... است . با توجه به پیشرفت صنایع و انباشت زباله های خانگی ، صنعتی و بیمارستانی در محدوده شهری و خطر نشت شیرابه های آلوده به منابع تامین آب شرب (سطحی و زیرزمینی )و رودخانه ها و دریاها بررسی و اندازه گیری این آلاینده ها و روشهای حذف آنها در منابع تامین از اولویت و اهمیت بسزایی برخوردار است .</t>
  </si>
  <si>
    <t>بررسی علمی و میدانی دلایل ایجاد و تجمع رسوب در لوله‌های آبرسانی و ارائه راهکارهای عملی به منظور پیشگیری و رفع انسداد لوله‌ها ( مطالعه موردی )</t>
  </si>
  <si>
    <t>بطور کلی بررسی و ارزیابی شاخص‌های کیفی آب همیشه حائز اهمیت بیشتر تحقیقات بوده است و شاخص رسوب‌گذاری آب و پیش بینی و اندازه گیری مقدار رسوب‌گذاری در لوله‌های آبرسانی نیز از موضوعات مهم و کاربردی حال حاضر است. همچنین علل این رسوب‌گذاری و روش‌های کاهش و حذف رسوب‌گذاری جهت بهبود انتقال آب نیز دارای اهمیت بسزایی است که تمامی این موارد در این تحقیق که به صورت مطالعه موردی است بررسی می‌‌شود. در صورت بررسی همه جانبه و مشخص شدن علت رسوب‌گذاری و همچنین ارائه ‌‌راهکار‌هایی به منظور جلوگیری از آن، می‌توان از هزینه‌های بالای سالیانه از جمله تعمیر و تعویض بخش‌هایی از شبکه آب شرب توسط شرکت‌های آب و فاضلاب و همچنین اثرات سوء این آب بر سلامتی مشترکان که از اهمیت به سزایی برخوردار است جلوگیری کرد.</t>
  </si>
  <si>
    <t>ﻫﺪف از اﻳﻦ ﺗﺤﻘﻴﻖ ﺑﺮرﺳﻲ ﻣﺴﺎﺋﻞ و ﻣﺸﻜﻼت ﻧﺎﺷﻲ از رسوب‌گذاری ﺷﺒﻜﻪ ﺗﻮزﻳﻊ آب جویبار، ﻣﻄﺎﻟﻌﻪ و ﺗﻌﻴﻴﻦ ﻋﻮاﻣﻞ ﻣﺆﺛﺮ در رسوب‌گذاری در اﻳﻦ ﺷﺒﻜﻪ، ﻣﺸﺨﺺ ﻛﺮدن ﻧﻘﺎط ﺑﺤﺮاﻧﻲ در رسوب‌گذاری، ﺑﺮرﺳﻲ و ﺗﺤﻠﻴﻞ ﻫﻴﺪروﻟﻴﻜﻲ اﻳـﻦ ﺷﺒﻜﻪ ﺑﺎ اﺳﺘﻔﺎده از ﻧﺮماﻓﺰارﻫﺎی ﺷﺒﻴﻪ ﺳﺎز ﺷﺒﻜﻪ و ﺑﺮرﺳﻲ روش‌های رﺳـﻮﺑﺰداﻳﻲ و ﺟﻠـﻮﮔﻴﺮی از ﺗﺸـﻜﻴﻞ رﺳـﻮب ﻣﻲﺑﺎﺷﺪ. • مشخص کردن عواملی که باعث تشکیل رسوب در آب شرب روستا‌های اطراف جویبار می‌‌شود. • ارائه راهکار‌هایی جهت جلوگیری از ایجاد رسوب. • کاهش هزینه‌های بهره برداری شرکت آب و فاضلاب • افزایش عمر مفید تاسیسات آبرسانی به روستا • کاهش مصرف سوخت چه برای مشترکین و چه برای شرکت آب و فاضلاب • افزایش کیفیت آب آشامیدنی و جلوگیری از مشکلاتی که سلامتی مشترکان را به خطر خواهند نداخت. • کاهش هزینه‌های تعمیر و سرویس تاسیسات آب مشترکان (آبگرمکن، پکیج و ...)</t>
  </si>
  <si>
    <t>امکان سنجی ساخت نیروگاه تولید برق با استفاده از جریان قابل توجه پساب در خروجی تصفیه خانه ها و اجرای پایلوت</t>
  </si>
  <si>
    <t>مصرف بالای انرژی در تاسیسات آب و فاضلاب</t>
  </si>
  <si>
    <t>4- 011-33260292</t>
  </si>
  <si>
    <t>طراحی مدل پویای مدیریت منابع و مصارف آب در زنجیره تأمین آب استان مازندران با هدف افزایش سودآوری، کاهش ریسک و مدیریت تنش آبی</t>
  </si>
  <si>
    <t>استفاده نامناسب از نظام های نوین مدیریتی، اجتماعی و فرهنگی</t>
  </si>
  <si>
    <t>هریک از عوامل زنجیره تامین آب نقش بسیار تعیین کننده ای در فرایند تامین و توزیع آب دارند و برخی از این عوامل حیاتی هستند به حدی که چنانچه خللی در تامین آنها رخ دهد،کل فرایند دچار مشکل شده و حتی ممکن است به توقف فرایند بینجامد. ازینرو شناسایی این عوامل و اولویت بندی آنها در زنجیره تامین و تحلیل ریسک هریک از آنها بسیار مهم و ضروری است.</t>
  </si>
  <si>
    <t>- شناسایی عامل ها در زنجیره تامین - اولویت بندی آنها در زنجیره تامین - تحلیل ریسک هریک از عوامل اولویت دار - تعیین و تدوین سناریو برای مقابله با مشکلات احتمالی</t>
  </si>
  <si>
    <t>4- 011-33260293</t>
  </si>
  <si>
    <t>تاثیر تغییرات اقلیم بر تغییرات کمی و کیفی آب های سطحی</t>
  </si>
  <si>
    <t>بررسی میزان بارش در حوزه آب ریز تجن و تغییرات حجمی آب سد شهید رجایی و تاثیر آن بر روی کیفیت فیزیکی ، شیمیایی و بیولوژیکی آب</t>
  </si>
  <si>
    <t>4- 011-33260294</t>
  </si>
  <si>
    <t>ارزیابی و امکان سنجی توسعه زراعت چوب با استفاد از فاضلاب پیش تصفیه شده در اراضی یکی از روستاهای استان لرستان(مطالعه موردی )</t>
  </si>
  <si>
    <t>حل مشکل فاضلاب روستاها به روش های طبیعی با هزینه کم و ایجاد ارزش افزوده</t>
  </si>
  <si>
    <t>تصفیه فاضلاب های خام روستاها</t>
  </si>
  <si>
    <t>خانم  برمه زیار</t>
  </si>
  <si>
    <t>066-33225804-5</t>
  </si>
  <si>
    <t>www.abfa-lorestan.ir</t>
  </si>
  <si>
    <t>طراحی سیستم شناسایی و قرائت شماره های کنتور آب با استفاده از هوش مصنوعی</t>
  </si>
  <si>
    <t>هوشمندسازی شبکه های آب و فاضلاب</t>
  </si>
  <si>
    <t>استفاده از روش‌های شناسایی مبتنی بر هوش مصنوعی برای کاهش خطاهای انسانی در شناسایی اعداد کنتور آب دارای اهمیت فراوانی است. این روش‌ها به عنوان یک جایگزین برای شناسایی دستی توسط انسان، می‌توانند به صورت مداوم و بدون خطا عمل کنند. روش‌های شناسایی مبتنی بر هوش مصنوعی، مانند شبکه‌های عصبی عمیق، دارای دقت بسیار بالا بوده و می توانند از خطاهای انسانی مرتبط با خستگی و کمبود دقت جلوگیری کنند. شناسایی دستی اعداد کنتورهای آب از چندین چالش مهم برخوردار است. اولاً، شناسایی دستی به خطاهای انسانی حساس است. مامورین ثبت کنتور ممکن است خسته شوند، تمرکز خود را از دست دهند یا اعداد را به اشتباه بخوانند. دوماً، خواندن و ثبت دستی اعداد از کنتورهای آب یک کار زمان‌بر است، به ویژه زمانی که با تعداد زیادی کنتور آب سر و کار داریم. این می‌تواند به تاخیر در جمع‌آوری داده و فرآیند صدور صورتحساب‌ها منتهی شود. سوماً، داده‌های ثبت شده به صورت دستی در معرض از دست دادن یا دستکاری قرار دارند، که می‌تواند امنیت و صحت داده‌ها را به خطر بیندازد. درکل، شناسایی خودکار اعداد کنتور آب گامی ضروری به منظور از بین بردن محدودیت‌ها و چالش‌های مرتبط با شناسایی دستی است. این بهبود در دقت، کارآیی و امنیت داده نهایتاً برای هر دو شرکت‌های آب و مصرف‌کنندگان مزایای اقتصادی و عملکردی خواهد داشت. توجیه فنی واقتصادی اجرای پروژه: 1. افزایش دقت و کاهش خطاهای انسانی: ا استفاده از الگوریتم‌های شناسایی مبتنی بر هوش مصنوعی، دقت در شناسایی اعداد کنتور آب به طرز قابل توجهی افزایش می‌یابد. این امر باعث کاهش خطاهای انسانی و افزایش دقت در ثبت اطلاعات می‌شود که در نهایت به صدور صورتحساب‌های دقیق‌تر و مدیریت بهینه‌تر منابع آب منجر خواهد شد. 2. افزایش کارآیی و بهبود خدمات: با اجرای این پروژه و توسعه اپلیکیشن تلفن همراه، کارآیی در مدیریت کنتورهای آب بهبود می‌یابد. امکان خواندن سریع و دقیق اعداد کنتورها توسط اپلیکیشن، زمان مورد نیاز برای جمع‌آوری داده‌ها را کاهش می‌دهد و از ایجاد تاخیر در فرآیند صدور صورتحساب‌ها جلوگیری می‌کند. این بهبودات در نهایت به مشتریان خدمات بهبود یافته و کیفیت خدمات ارائه شده افزایش می‌یابد. 3. امنیت داده: با تضمین امنیت داده‌های انتقالی از اپلیکیشن به سرور مرکزی، اطلاعات جمع‌آوری شده از کنتورهای آب از دست رفتن یا دستکاری محافظت می‌شود. این امر باعث افزایش اعتماد مشتریان به سیستم و خدمات ارائه شده می‌شود. 4. کاهش هزینه‌ها: با بهبود دقت و کاهش خطاهای انسانی، هزینه‌های مربوط به اشتباهات در ثبت اطلاعات کاهش می‌یابد. همچنین، به دلیل کاهش زمان مورد نیاز برای جمع‌آوری داده‌ها و ارسال به سرور مرکزی، هزینه‌های عملیاتی نیز کاهش می‌یابد</t>
  </si>
  <si>
    <t>اهداف اصلی این پروژه عبارتند از: 1. توسعه اپلیکیشن تلفن همراه: ایجاد یک اپلیکیشن تلفن همراه که به کاربران اجازه می‌دهد اعداد کنتور آب را به سرعت و به دقت بخوانند. 2. شناسایی دقیق: توسعه الگوریتم‌های شناسایی دقیق برای تشخیص اعداد کنتور آب از تصاویر تلفن همراه 3. ارسال داده به سرور مرکزی: ایجاد ارتباط بین اپلیکیشن و سرور مرکزی به منظور ارسال داده‌های جمع‌آوری شده از کنتورهای آب به سرور مرکزی 4. امنیت داده: تضمین امنیت داده‌های انتقالی از اپلیکیشن به سرور مرکزی به منظور جلوگیری از از دست رفتن یا دستکاری داده ها از مهمترین نتایج مورد انتظار به شرح زیر می‌توان اشاره کرد: 1- دقت بالا در شناسایی اعداد: انتظار می‌رود که مدل‌های یادگیری عمیق که توسط پروژه توسعه داده می‌شوند، دقت بالایی در شناسایی اعداد کنتور آب در تصاویر ارائه دهند. 2- کاهش خطاهای انسانی: با اجرای اپلیکیشن تلفن همراه برای شناسایی اعداد، انتظار می‌رود که خطاهای انسانی در ثبت کنتورهای آب به شدت کاهش یابد. این منجر به صدور صورتحساب‌های دقیقتر و مدیریت بهتر منابع آب می‌شود. 3- افزایش کارآیی: با توانایی اپلیکیشن در خواندن اعداد کنتور آب به سرعت و دقت، انتظار می‌رود که کارآیی در مدیریت کنتورهای آب بهبود یابد. 4- امنیت داده: اطلاعات جمع‌آوری شده از کنتورهای آب و ارسال شده به سرور مرکزی با امنیت حفظ می‌شوند، که می تواند مانع از دست رفتن یا دستکاری داده‌ها شود.</t>
  </si>
  <si>
    <t xml:space="preserve">خا نم          فرزين   </t>
  </si>
  <si>
    <t>7-5 3336802 -013</t>
  </si>
  <si>
    <t>www.abfa-guilan.ir</t>
  </si>
  <si>
    <t>مطالعات داده‌کاوی اطلاعات مصرفی مشترکین در راستای ارائه الگوهای مدیریت مصرف کاربری‌های مختلف و توسعه الگوریتم شناسایی و تفکیک کنتورهای کم‌کارکرد، خراب، و غیرمجاز</t>
  </si>
  <si>
    <t>در سالهای اخیر کمبود شدید منابع و افزایش سریع هزینه¬های استحصال آب، باعث شده است که موضوع مصرف آب بیشتر مورد توجه قرار گیرد؛ به ویژه مصرف آب مشترکین خانگی شهری و روستایی که از حساسیت و اولویت بالاتری نسبت به دیگر کاربری‌ها برخوردار بوده و بسیار پر هزینه‌تر است. مواجهه صحیح و اصولی با موضوع مدیریت مصرف آب نیازمند رویکردی جامع و بنیانی نسبت به مسائل مرتبط با صنعت آب می‌باشد. در این راستا بزرگترین خطا در شیوه‌های مدیریتی و برنامه‌های عملیاتی مربوط به تفکر جزیره‌ای و غیرمنسجم درون سازمانی می‌باشد. یکی از اساسی¬ترین پایه¬های موفقیت در امر مدیریت در تمامی زمینه¬ها، دریاقت و تحلیل اطلاعات مجموعه، رفع نواقص و اقزایش دقت در فرآیندهای ثبت و جمع¬آوری اطلاعات است. با توجه به ضعف موجود در بخش تحلیل آمار مشترکین آب در کل کشور، عموماً در شرکت¬های آب و فاضلاب تحلیل آمار مشترکین محدود به دامنه¬های مصرف و هایلوگیری می¬باشد. این درحالیست که علم داده¬کاوی می¬تواند اطلاعات با ارزشی در راستای مدیریت مصرف و مباحث درآمدی شرکت به همراه داشته باشد، امری که تاکنون بصورت جدی و هدفمند دنبال نشده است.</t>
  </si>
  <si>
    <t>1- ترسیم پهنه مصرف آب بصورت مکانی بر روی نقشه شهر رشت 2- خوشه‌بندی مصرف کاربری‌های مختلف 3-کاهش مقدار هررفت ظاهری 4-بهبود و تصحیح درآمد شرکت</t>
  </si>
  <si>
    <t xml:space="preserve">خا نم     فرزين   </t>
  </si>
  <si>
    <t>بررسی استفاده از پساب شهری به منظور تامین برخی عناصر غذایی و کاهش مصرف کودهای شیمیایی و اثر آن بر ویژگی‌های رویشی و عمر گلجایی گل شاخه بریده رز در کشت بدون خاک</t>
  </si>
  <si>
    <t>گل رز به دلیل تنوع ژنتیکی بالا و تقاضای زیاد برای مصرف یکی از متداول ترین گل هایی است که در جهان کشت می شود. گل رز یکی از مهم ترین گل های شاخه بریدنی در دنیا به شما می آید به طوری که در دنیا از لحاظ سطح زیر کشت، تولید، اشتغال و صادرات رتبه نخست را به خود اختصاص داده است. امروزه جهت افزایش بهره وری کشت های بدون خاک جهت تولید کنندگان توسعه یافته است. یکی از مهم ترین مشکلات پیش روی در صنعت تولید و پرورش گل رز، در سیستم های کشت بدون خاک تغذیه است. طبق بررسی های بعمل آمده، تاکنون پژوهش های جامع و گسترده ای در خصوص کاربرد پساب تصفیه شده فاضلاب بر کشت و کار گل رز در سیستم کشت هیدروپونیک در ایران و خارج صورت نگرفته است. یکی از هزینه های اصلی در تولید گل شاخه بریده رز در کشت هیدروپونیک تغذیه و تامین عناصر غذایی است که اکثر این مواد وارداتی و تابع قیمت ارز می باشد لذا نیمی از هزینه های جاری تولید گل رز در کشت هیدروپونیک را در بر می گیرد. بنابراین پیدا کردن منابعی جهت تامین عناصر غذایی جهت تغذیه گل رز لازم و ضروری می باشد. همچنین با توجه به کمبود آب با کیفیت خوب، مصرف آب های نامتعارف نظیر پساب فاضلاب شهری برای استفاده در کشاورزی اهمیت دارد. پساب تصفیه شده فاضلاب علاوه بر تامین آب و داشتن عناصر غذایی پرمصرف و کم¬مصرف می تواند به عنوان منبع تکمیلی جهت آبیاری و تغذیه گل رز در کشت هیدروپونیک در نظر گرفته شود. با توجه به مطالب ذکر شده و حجم بالای پساب فاضلاب تصفیه شده شهر یاسوج می توان از این ظرفیت بالقوه استفاده نمود و از این آب های نامتعارف در آبیاری و تغذیه گل رز استفاده کرد. همچنین با توجه به اینکه گل رز ارزش زینتی داشته و قابلیت خوراکی ندارد لذا بحث تجمع عناصر سمی و فلزات سنگین موجود در فاضلاب نیز برای سلامتی انسان خطر آفرین نمی باشد، از این جهت استفاده از پساب تصفیه شده فاضلاب شهری می¬تواند در بهبود خصوصیات کمی و کیفی گل رز در کشت هیدروپونیک موثر باشد.</t>
  </si>
  <si>
    <t>بررسی کاربرد پساب تصفیه شده فاضلاب بر میزان تامین عناصر غذایی مورد نیاز رشد و بهبود کیفیت گل شاخه بریده رز در کشت بدون خاک بررسی امکان جایگزین کردن پساب فاضلاب به منظور تامین بخشی از عناصر مورد نیاز گل رز و کاهش خرید کودهای شیمیایی وارداتی بررسی مقایسه آبیاری با پساب فاضلاب تصفیه شده و تغذیه رایج در گلخانه بر خصوصیات کمی و کیفی گل رز</t>
  </si>
  <si>
    <t xml:space="preserve">آقای امیر حسینی  </t>
  </si>
  <si>
    <t>21- 33341119 -074</t>
  </si>
  <si>
    <t>www.abfa-kb.ir</t>
  </si>
  <si>
    <t>امکان سنجی بهبود راندمان حذف بو در تصفیه خانه های فاضلاب به روش نوین E-Media</t>
  </si>
  <si>
    <t>انتشار بوی تصفیه خانه و ایستگاههای پمپاژ فاضلاب</t>
  </si>
  <si>
    <t>- کارآمدی E-Media به منظور حذف بو - دانش فنی E-Media در حذف بو - معرفی انواع E-Media حذف بو</t>
  </si>
  <si>
    <t>استفاده از بیوکامپوزیت جلبکی برای حذف ارسنیک و نیترات از آب آشامیدنی</t>
  </si>
  <si>
    <t>تولید نرم افزار</t>
  </si>
  <si>
    <t>پیش بینی و براورد الگوی مصرف مشترکین آب و فاضلاب با استفاده از داده کاوی و هوش مصنوعی</t>
  </si>
  <si>
    <t>رصد تغییرات</t>
  </si>
  <si>
    <t>034-33224801-10</t>
  </si>
  <si>
    <t>عدم هوشمندی شبکه های آب و فاضلاب</t>
  </si>
  <si>
    <t>بررسی امکان تولید کود آلی ازلجن تصفیه خانه فاضلاب شهری بااستفاده از روش فورمی کمپوست (مطالعه موردی تصفیه خانه اضلاب سنندج)</t>
  </si>
  <si>
    <t>عدم استفاده از لجن و پساب در کشاورزی</t>
  </si>
  <si>
    <t>با توجه به دپوی لجن تصفیه خانه فاضلاب و و ورود شیرابه ها به آب های زیرزمینی و ایجاد آلودگی و بو و اثرات مخرب محیط زیستی و همچنین نیاز شدید شرکت به تامین منابع مالی از طریق فرآوری لجن و فروش آن اجرای پروژه تحقیقاتی با کمیترین هزینه مورد نظر کمیته تحقیقات با توجه به وجود اکثریت آیتم های اجرای پروژه از جمله زمین موردنیاز، خاک مطلوب جهت اجرا و همچنین امکان آزمایشات مرتبط جهت اجرای ارزان پروژه ضرورت اولویت پیشنهادی را پیش از پیش تاکید می نماید.</t>
  </si>
  <si>
    <t>پیشگیری از اثرات مخرب زیست محیطی ، کاهش هزینه های نگهداری ودفع لجن و کسب درآمد و افزایش نقدینگی در اثر فروش محصولات جانبی</t>
  </si>
  <si>
    <t>خانم  بهمنی</t>
  </si>
  <si>
    <t>برآورد پارامترهای گاز خروجی تصفیه خانه فاضلاب سنندج (خلوص، فشار و ناخالص های گاز، تعیین نوع مولد برق و ...) جهت تامین برق</t>
  </si>
  <si>
    <t>تصفیه‌خانه فاضلاب سنندج در حال حاضر دارای دو دستگاه سیستم هاضم لجن فعال می‌باشد. با توجه به اینکه این سیستم مقدار زیادی گاز متان تولید می‌کند انتظار می‌رود با نصب ژنراتور بتوان مقدار زیادی انرژی از آن تولید کرد و تولید انرژی مستلزم تعیین پارامترهای خلوص، فشار، ناخالص های گاز متان و ... می باشد. تولید برق از بیوگاز تا حد زیادی به‌صرفه است بنابراین می توان در کنار سیستم هاضم لجن، نیروگاه گازی تولید برق و حرارت هم‌زمان نصب شود و برق تولیدی به شبکه سراسری برق تزریق گردد. سیستم هاضم لجن در حال حاضر دارای منابع ذخیره گاز، فیلتر و مبدل حرارتی می‌باشد. نیروگاه موردنظر باید با سیستم موجود تطبیق داده شود و نیازهای سیستم موجود را نیز برآورده کند. همچنین می توان از گرمای حاصل از این نیروگاه برای گرم کردن هاضم لجن استفاده نمود. این در حالی است که اکنون گرمای لازم هاضم‌ها با سوزاندن مستقیم گاز خروجی هاضم در مبدل حرارتی تأمین می‌شود که ازنظر اقتصادی قابل توجیه نیست. با اجرای این طرح می توان در مصرف برق صرفه جویی نمود و همچنین از فروش برق تولیدشده از بیوگاز درآمد کسب نمود. همچنین آلودگی‌های زیست‌محیطی با کاهش گاز متان آزادشده در محیط که اثرات گلخانه‌ای بسیار مخربی به همراه دارد، کاهش می یابد.</t>
  </si>
  <si>
    <t>-تعیین پارامترهای گاز خروجی تصفیه خانه فاضلاب سنندج (خلوص، فشار و ناخالص های گاز و ...) -تعیین عوامل مؤثر بر کاهش یا نوسان مقدار لجن و گاز تولیدشده در تصفیه‌خانه -تعیین اثرات زیست محیط طرح -بررسی و تعیین توجیه فنی و اقتصادی طرح</t>
  </si>
  <si>
    <t>بررسی و ارائه روش های نوین و کم هزینه و کاربردی حذف طعم و بو از منبع آب خام سد قشلاق</t>
  </si>
  <si>
    <t>امروزه به دلیل وجود آلودگیهای طبیعی و مصنوعی آب در محل سدها و یا در مسیرهای انتقال آب به تصفیه خانه، همواره کیفیت آب آشامیدنی رو به کاهش بوده و از طرفی افزایش تقاضا برای آب با کیفیت رو به افزایش است. یکی از مشکلاتی که در منابع آبی موجود در دریاچه پشت سدها وجود می آید تولید ترکیباتی است که موجب ایجاد بو و طعم نامطلوب در آب می گردد. منشا این ترکیبات را عمدتا به برهم خوردن تعادل اکوسیستم دریاچه ناشی از ورود باقیمانده کودهای شیمیایی و حیوانی، سموم آفت کش، فلزات سنگین، فاضلاب و... ناشی از فعالیت های کشاورزی و صنعتی حوزه آبریز این دریاچه ها نسبت می دهند. به گونه ای که با روش های موجود تصفیه، طعم و بوی نامطلوب بوجود آمده حذف نشده و ورود چنین آبی به شبکه آب شرب موجبات نارضایتی مصرف کنندگان را فراهم می آورد. بنابراین طعم و بو آب مستقیما در ارتباط با رشد جلبک های تابستانی در سیستم تامین آب است. روش های متعدد و مختلفی جهت حذف طعم و بو آب گزارش شده است که هر کدام از آن ها با توجه به منشا و میزان طعم و بو آب، ابعاد فنی، اقتصادی و زیست محیطی مزایا و معایب و کاربردهای ویژه ای دارند. لذا به منظور پاسخگویی به این سوال که با توجه به ویژگی های فیزیکی شیمیایی و میکروبی آب خروجی از سد قشلاق شهر سنندج کدامیک از روش های حذف طعم و بو موثرتر و کاربردی تر و به صرفه تر می باشد، انجام این طرح تحقیقیاتی لازم و ضروری به نظر می رسد.</t>
  </si>
  <si>
    <t>-ارئه روش های نوین و کم هزینه و کاربردی حذف طعم و بو از منبع آب خام سد قشلاق -ارائه توجیه فنی اقتصادی روش پیشنهادی -تعیین نوع جلبک مولد طعم و بو در آب خام سد قشلاق</t>
  </si>
  <si>
    <t>طراحی نرم افزار پیش­بینی رخدادهای آب مبتنی بر هوش مصنوعی (مطالعه موردی: شهر سنندج)</t>
  </si>
  <si>
    <t>بهره برداری</t>
  </si>
  <si>
    <t>087-33288511-15</t>
  </si>
  <si>
    <t>ارائه روش های نوین احیا و بهسازی چاههای آب با رویکرد افزایش دبی آب</t>
  </si>
  <si>
    <t>با توجه به مشکلاتی همچون افت میزان آبدهی چاه – بالا رفتن کدورت – رانش زمین در چاه ها و یا مشکلاتی که باعث از دست رفتن راندمان چاه بر اساس نیاز و طراحی اولیه گردد موجب آن را فراهم می سازد تا جهت بهسازی چاه اقدام گردد، به دلیل کاهش شدید سطح آبهای زیرزمینی و رانش زمین در شرق استان نیاز به احیا و بازسازی و مهندسی مجدد چاه ها ضروری می باشد. در هنگام آسیب دیدگی ساختمان چاه (میله چاه) در هنگام رانش زمین در چاه های عمیق بازسازی بصورت تجربی و نتیجه اتفاقی و بدون تضمین حاصل میشود یعنی یا میله چاه ترمیم نمی شود و یا بعد از ترمیم کیفیت آب (با کدورت بالا) از دست می رود. همچنین در چاه های دستی و نیمه عمیق که اکثرا" در حاشیه رودخانه ها و آبراه ها حفر می شوند جهت تعمیق و کف شکنی و یا ایجاد گالری با حفظ کمیت و کیفیت آب، روش های تجربی سنتی با ضریب اطمینان پایین انجام می گردد(بافت خاک و دانه بندی در اثر سیلاب های فصلی بهم می ریزد و یا کلا از بین می رود) که نهایتا بدلیل نداشتن روش احیا و بازسازی مطمئن، تصمیم حفر چاه جدید با صرف هزینه و زمان زیاد می شود که این کار اصلا منطقی نمی باشد. حال با توجه به تجارب محدود بهسازی در این شرکت، روش مشخص و مطمئنی که منجر به نتیجه مطلوب و احیا و بازسازی چاه شود موجود نمی باشد لذا این مهم نیازمند مطالعه و بررسی کارشناسی و ارایه راهکار با گارانتی نتیجه بوده تا از هدر رفتن زمان و منابع مالی جلوگیری نماید و از خطرات احتمالی ناشی از ناپایداری منابع تامین و نیاز به ایجاد منابع جدید بکاهد. بنابراین ارائه روش های نوین احیا و بهسازی چاههای آب لازم و ضروری به نظر میرسد</t>
  </si>
  <si>
    <t>-ارائه روش های نوین احیا و بهسازی چاههای آب با رویکرد افزایش دبی آب -ارائه مناسب ترین روش از نظر اقتصادی و قابلیت اجرایی -توجیه فنی-اقتصادی روش ارائه شده</t>
  </si>
  <si>
    <t>087-33288511-16</t>
  </si>
  <si>
    <t>ساخت راکتور گندزدایی پساب خروجی از تصفیه خانه فاضلاب با بکارگیری روش ترکیبی بهره مند از فناوری پلاسما به عنوان یک فرآیند سبز و اقتصادی و مقایسه با روشهای موجود</t>
  </si>
  <si>
    <t>روش متداول گندزدایی پساب تصفیه فاضلاب با مواد شیمیایی مانند کلر است که هزینه های زیادی دارد. از سوی دیگر فرآیندهای نوین مانند الکترو شیمی و اولتراسونیک نیازمند صرف هزینه های ساخت و بهره برداری چشمگیر به ویژه در مصرف انرژی هستند. علاوه بر این فرآیندهای ذکر شده را نمی توان برای گندزدایی پساب تصفیه فاضلاب مناطق کوچک بکار برد زیرا به حضور بهره بردار ماهر نیاز دارند. موضوع این پژوهش یک راکتور کارامد و اقتصادی است که برای گندزدایی پساب ها حتی در اجتماعات کوچک به راحتی قابل بکارگیری است.</t>
  </si>
  <si>
    <t>بکارگیری فرآیندهای ارزان، بی نیاز از بهره بردار، بی نیاز از مواد شیمیایی و سبز با مصرف انرژی اندک و همچنین پایدار در صنعت تصفیه فاضلاب به ویژه در مناطق کوچک و کم برخوردار</t>
  </si>
  <si>
    <t xml:space="preserve">خانم     قاسمی </t>
  </si>
  <si>
    <t>www.abfayazd.com</t>
  </si>
  <si>
    <t>پایش هوشمند عملکرد هیدرولیکی چاههای آب شرب استان قزوین</t>
  </si>
  <si>
    <t>عدم وجود اطلاع از وضعیت درون چاه و هزینه های بالای مهندسی مجدد</t>
  </si>
  <si>
    <t>کاهش هزینه های مهندس مجدد چاه،قرائت و ارسال اطلاعات سطوح استاتیک و دینامیک-اطلاع از شرایط لوله آبده از نظر شکستگی</t>
  </si>
  <si>
    <t xml:space="preserve">خانم   قاسمی </t>
  </si>
  <si>
    <t>028-33379051-5</t>
  </si>
  <si>
    <t>شناسایی میکروپلاستیک ها در شبکه آب شهر زاهدان وبررسی راندمان حذف میکرو پلاستیک ها در تصفیه خانه آب زاهدان</t>
  </si>
  <si>
    <t>امروزه میکروپلاستیک ها در محیط های آبی وخاکی ، هوا و مواد غذایی یافت شده اند.این مواد با جذب آلاینده های دیگر، آنها رانیز همراه با خود انتقال داده و باعث تهدید سلامت انسان ها ، حیوانات و محیط زیست میشوند. اندازه گیری و ارزیابی میکروپلاستیک ها میتواند باعث افزایش دانش در مورد آنها و درک اثرات زیان آور احتمالی آنها شود. امروزه میکروپلاستیک ها در محیط های آبی وخاکی ، هوا و مواد غذایی یافت شده اند .این مواد با جذب آلاینده های دیگر ، آنها رانیز همراه با خود انتقال داده وباعث تهدید سلامت انسان ها ، حیوانات ومحیط زیست میشوند.اندازه گیری و ارزیابی میکروپلاستیک ها میتواند باعث افزایش دانش در مورد آنها و درک اثرت زیان آور احتمالی آنها شود.</t>
  </si>
  <si>
    <t>تاکنون روش استانداردی برای اندازه گیری میکروپلاستیک ها ایجادنشده است واندازه گیری میکروپلاستیک ها در مطالعات با روشهای متفاوتی انجام شده است .هدف از این مطالعه ، بررسی روشهای مختلف اندازه گیری میکروپلاستیکها در آب وفاضلاب وشناسایی نقاط ضعف وقوت روش ها است .همچنین پیشنهاد روش های حذف وبررسی راندمان حذف در تصفیه خانه آب زاهدان از اهداف این طرح میباشد.</t>
  </si>
  <si>
    <t xml:space="preserve">خانم         معيني </t>
  </si>
  <si>
    <t>054-33414100</t>
  </si>
  <si>
    <t>www.abfasb.ir</t>
  </si>
  <si>
    <t>تدوین الگوی بهینه تزریق کلر در شبکه توزیع آب شهر زنجان با استفاده از الگوریتم های  نوین</t>
  </si>
  <si>
    <t>غلظت کلر باقیمانده در تمام نقاط شبکه یکسان نبوده و نوساناتی دارد. مساله مهم در مدیریت کیفی شبکه های آبرسانی کنترل میزان کلر آزاد باقیمانده در یک بازه استاندارد در کلیه نقاط شبکه با توجه به عدم قطعیت ها، است.</t>
  </si>
  <si>
    <t>برنامه ریزی بهینه ایستگاه های کلر زنی، توسعه یک مدل بهینه سازی چند هدفه به منظور کاهش نرخ تزریق کلر هم زمان با کاهش احتمال نقض کلر در گره ها در شبکه های توزیع آب شهر زنجان با توجه به عدم قطعیت های شبکه، مشخص کردن و رفع نقاط کور کلر باقیمانده، شبیه سازی رفتار هیدرولیکی شبکه آب شهر زنجان</t>
  </si>
  <si>
    <t>آقای احمدی</t>
  </si>
  <si>
    <t>024-33783201-4</t>
  </si>
  <si>
    <t>www.znabfa.com</t>
  </si>
  <si>
    <t>پایش وضعیت، آنالیز اطلاعات و تحلیل ریشه­ای علل خرابی و نگهداری و تعمیرات هوشمند سامانه­های در مدار بهره­برداری شرکت آب و فاضلاب استان زنجان با ترکیب مدل­های داده محور و قاعده محور</t>
  </si>
  <si>
    <t>بهره برداری صحیح و حفظ و نگه داری از تاسیسات آب شرب، از ضرورت های صنعت آب و فاضلاب می باشد. کاهش هزینه های مستقیم و غیر مستقیم نگهداری و تعمیرات. کاهش تعداد و زمان حوادث . مدیریت بهینه ی دارایی های فیزیکی. ضرورت استفاده از داده و اطلاعات ثبت شده نگهداری و تعمیرات جهت مدیریت هوشمند نت. لزوم تحلیل ریشه ای علل خرابی.</t>
  </si>
  <si>
    <t>افزایش قابلیت اعتماد تجهیزات، افزایش دسترس پذیری تجهیزات، کاهش هزینه‌های ناشی از توقفات پیش‌بینی نشده، تدوین روش آنالیز اطلاعات تجهیزات، استفاده از الگوریتم های یادگیری ماشین جهت پیش بینی رفتار تجهیز، ترکیب مدل های داده محور و قاعده محور، پایش وضعیت بر اساس تحلیل ریشه ای خرابی ها و تدوین روش استانداردجهت پایش تجهیزات حیاتی صنعت آب و فاضلاب، تشکیل تیم کاری و برگزاری دوره‌های آموزش ارتعاشات صنعتی، عیب‌یابی و بالانس تجهیزات دوار و ... در طی زمان انجام پروژه</t>
  </si>
  <si>
    <t>024-33783201-5</t>
  </si>
  <si>
    <t>بررسی و تحلیل سطح توسعه یافتگی امورات تابعه شرکت آب و فاضلاب استان زنجان با رویکرد تحلیل عاملی در راستای برنامه ریزی عملیاتی</t>
  </si>
  <si>
    <t>ضرورت توجه به مقوله توسعه یافتگی سازمان</t>
  </si>
  <si>
    <t>عارضه یابی و تصمیم سازی در خصوص توسعه یافتگی سازمان</t>
  </si>
  <si>
    <t>024-33783201-6</t>
  </si>
  <si>
    <t>آینده پژوهی و تدوین نقشه راه 10 ساله تامین منابع آبی و مکان یابی حفر چاه های آب شرب بر اساس میزان تولید و تقاضا در راستای سیاست های رفع تنش آبی در بستر GIS</t>
  </si>
  <si>
    <t>کاهش بارش و نزولات آسمانی، روند نامطلوب وضعیت منابع آبی،پیش‌‎بینی‌های صورت گرفته مبنی بر این‌که وضعیت تخصیص آب در وضعیت بحرانی قرار دارد، وجود نقاط دارای تنش آبی در استان</t>
  </si>
  <si>
    <t>تعیین دقیق مناطق دارای تنش آبی استان زنجان، تدوین نقشه راه تامین منابع آبی بر اساس پیش بینی میزان مصرف و تولید آب، ارائه ی نقاط مستعد حفر چاه های آب شرب در بستر GIS ،تعیین نقاط بحرانی از لحاظ آلودگی ، آینده پژوهشی و ارائه ی سناریوها و سیاست های تامین منابع و رفع تنش آبی در استان زنجان، تطابق نقشه راه با برنامه های آبی برنامه هفتم توسعه کشور</t>
  </si>
  <si>
    <t>تدوين استاندارد</t>
  </si>
  <si>
    <t>024-33783201-7</t>
  </si>
  <si>
    <t>بررسی و مطالعه روش های سمپاشی، حذف و جلوگیری از ورود ریشه های گیاهان و خصوصا" گیاه کنوکارپوس به شبکه فاضلاب</t>
  </si>
  <si>
    <t>ریشه های درختان در شبکه ها و تأسیسات آب و فاضلاب نفوذ و باعت انسداد و آسیب به آن ها و افزایش هزینه ها و کاهش رضایت مندی مشترکین خواهد شد.</t>
  </si>
  <si>
    <t>جلوگیری از آسیب به شبکه های آب و فاضلاب</t>
  </si>
  <si>
    <t>آقای      صابری</t>
  </si>
  <si>
    <t>061-33360083-5</t>
  </si>
  <si>
    <t>www.abfakhz.ir</t>
  </si>
  <si>
    <t>بررسی کارایی حذف برخی سموم ارگانوفسفره و فلزات سنگین با استفاده از جاذب های زیستی تولید شده از جلبک های پادیناآسترالیس و گراسیلاریا سالیکورنیا از محلول های آبی</t>
  </si>
  <si>
    <t>مطالعات مختلف نشان داده است که آلاینده هایی مانند ترکیبات ارگانوفسفاته و فلزات سنگین می توانند آسیب های جدی به محیط زیست و سلامت عمومی وارد می کند.این آلاینده ها می توانند در منابع آب سطحی تجمع یافته و کیفیت آب را کاهش دهد.</t>
  </si>
  <si>
    <t>تعیین خصوصیات فیزیکوشیمیایی و بیولوژیک پساب ، بررسی توانایی جاذب های زیستی تهیه شده از گونه جلبکی پادینا آسترالیس در حذف فلزات سنگین ، بررسی اثرمتغیرهای زمان ، دما، نور، شوری، غلظت اولیه آلاینده بر حذفترکیبات ارگانوفسفات و فلزات سنگین</t>
  </si>
  <si>
    <t>شناسایی میکروپلاستیک های احتمالی آب شهر اهواز و بررسی کارایی تصفیه خانه های اهواز در اثر حذف میکروپلاستیک ها</t>
  </si>
  <si>
    <t>ورود پلاستیک به محیط زیست و تاثیرات فرایندهای طبیعی، شیمیایی ، بیولوژیکی ومکانیکی سبب تولید میکروپلاستیک با اندازه کمتر از 5 میلیمتر می شود.میکروپلاستیک ها جز آلاینده های نوظهور بوده و باعث ریسک های بهداشتی و زیست محیطی گسترده ای شده اند</t>
  </si>
  <si>
    <t>تعیین کیفیت منابع آب تامین کننده در شهراهواز ، از لحاظ آلودگی میکروپلاستیکی خواهدبود که پس از نمونه برداری در نمونه های آب برداشت شده تعداد و نوع میکروپلاستیک های موجوددر ان شناسایی خواهند شد</t>
  </si>
  <si>
    <t>داده¬کاوی و تحلیل داده¬های حوادث اتفاقات شبکه¬های توزیع آب و خطوط جمع آوری و انتقال فاضلاب با استفاده از GIS و هوش مصنوعی</t>
  </si>
  <si>
    <t>حوادث و اتفاقات</t>
  </si>
  <si>
    <t>رضایتمندی مشترکین و کاهش هزینه ها</t>
  </si>
  <si>
    <t>با استفاده از الگوریتم های هوشمند و داده های مکانی و توصیفی می توان آنومالی های موجود را شناسایی کرده و نسبت به برنامه ریزی برای آینده اقدام نمود</t>
  </si>
  <si>
    <t>061-33360083-6</t>
  </si>
  <si>
    <t>بررسی کارآیی روش های نوین تصفیه آب به منظور حذف طعم و بوی ناشی از میکروارگانیزم</t>
  </si>
  <si>
    <t>عدم استفاده از گند زداهای نسل جدید</t>
  </si>
  <si>
    <t>- حذف طعم و بوی آب - ارتقاء سطح بهداشت آب - ارتقاء سطح رضایت مشترکین</t>
  </si>
  <si>
    <t>ارتقائ سطح خدمات و افرایش رضایتمندی شهروندان</t>
  </si>
  <si>
    <t>بررسی روش های بازیافت محیط های کشت میکروبی استفاده شده</t>
  </si>
  <si>
    <t>استفاده از محیط‌های کشت میکروبی جهت آزمون میکروبی آب رواج بسیاری دارد، ازآنجایی که این محیط کشت‌ها دارای مواد مغذی برای رشد میکروارگانیسم‌ها هستند، لذا حذف یا بازیافت این محیط‌ کشت‌ها امری ضروری است.</t>
  </si>
  <si>
    <t>حذف یا بازیاقت محیط‌های کشت میکروبی</t>
  </si>
  <si>
    <t>طراحی دوره اموزشی مصرف بهینه آب با رویکرد توسعه پایدار جهت کودکان دوره ابتدایی</t>
  </si>
  <si>
    <t>آموزش مدیریت مصرف</t>
  </si>
  <si>
    <t>فرهنگ سازی</t>
  </si>
  <si>
    <t>ضرورت آموزش مصرف بهینه آب به گروه‌های هدف</t>
  </si>
  <si>
    <t>15- 058-32245914</t>
  </si>
  <si>
    <t>بررسی راهکار های کاهش شولات و لای در چاههایی که آبدهی آنها همراه با لای است.</t>
  </si>
  <si>
    <t>استفاده از چاه هایی که به علت کدورت آب از مدار بهره برداری خارج هستنئد.</t>
  </si>
  <si>
    <t>بهینه سازی چاه ها و ارتقاء بهره وری با استفاده از منابع و ظرفیت های بالقوه استحصال آب</t>
  </si>
  <si>
    <t>برنامه ریزی راهبردهای سازگاری با تغییر اقلیم در بخش مدیریت توزیع آب شرب – فرصت های و تهدیدها</t>
  </si>
  <si>
    <t>تغییرات در بخش منابع آب می¬تواند منجر به کاهش در دسترس بودن منابع آب شود و همچنین باعث بدتر شدن کیفیت آب به دلیل افزایش در میزان رسوب و آلاینده ها گردد. علاوه بر این، پیش‌بینی می‌شود که تقاضای آب به دلیل افزایش دما و تبخیر و تعرق ناشی از تغییرات آب و هوایی افزایش یابد .</t>
  </si>
  <si>
    <t>یک ﺑﺮﻧﺎﻣﻪرﯾﺰی ﻣﻨﺎﺳﺐ در ﺟﻬﺖ مدیریت پایدار منابع آبی استفاده از ساز وکارهای مناسب، نیازمند شناخت دقیق مسائل، مشکلات و چالش‌های آنها از یک طرف و نقاط قوت و فرصت های آنها از طرف دیگر است. بدین صورت که باید عوامل داخلی و خارجی اعم از چالش‌ها و عوامل کندکننده و همچنین ظرفیت‌های شتاب دهنده و فرصت‌ها را مورد بررسی قرار داده و سپس راهبردهای بهینه را تعیین نمود</t>
  </si>
  <si>
    <t>عیب یابی و طبقه بندی نواقص ویدئو متری شبکه های فاضلاب با کمک پردازش تصویر توسط هوش مصنوعی</t>
  </si>
  <si>
    <t>وجود خطای انسانی حین عیب یابی و طبقه بندی نواقص ویدئومتری شبکه های فاضلاب و اعمال سلیقه اپراتور</t>
  </si>
  <si>
    <t>سرعت و یکنواختی حین عیب یابی و طبقه بندی نواقص ویدئومتری به کمک هوش مصنوعی و حذف خطای انسانی</t>
  </si>
  <si>
    <t>توليد نرم افزار</t>
  </si>
  <si>
    <t>خانم کاظمی</t>
  </si>
  <si>
    <t>تهیه مدل هزینه کرد اعتبارات عمرانی و جاری در تاسیسات آب و فاضلاب</t>
  </si>
  <si>
    <t>مدیریت مالی</t>
  </si>
  <si>
    <t>مدیریت بهینه استفاده از منابع مالی</t>
  </si>
  <si>
    <t>تحلیل جامع وضعیت موجود و تصمیم سازی در خصوص محل هزینه کرد اعتبارات و افزایش راندمان منابع مالی</t>
  </si>
  <si>
    <t>056-32214752-9</t>
  </si>
  <si>
    <t>ارزیابی رابطه میزان نفوذپذیری آب در خاک شهر بیرجند با داده‌های تجربی هدر رفت آب و تراکم اتفاقات</t>
  </si>
  <si>
    <t>هدر رفت آب و آب بدون در آمد</t>
  </si>
  <si>
    <t>بالا بودن نشت زمینه</t>
  </si>
  <si>
    <t>کاهش هدر رفت شبکه</t>
  </si>
  <si>
    <t>تهيه دستورالعمل</t>
  </si>
  <si>
    <t>056-32214752-10</t>
  </si>
  <si>
    <t>هوشمند سازی روش های تشخیص نشت در شبکه توزیع اب شرب</t>
  </si>
  <si>
    <t>کاهش هدر رفت آب</t>
  </si>
  <si>
    <t>امروزه مسله کمبود آب و تلاش در حفظ منابع آبی از جمله مسایلی است که بر کسی پوشیده نیست .</t>
  </si>
  <si>
    <t>هدف از این تحقیق نشت یابی و یا ترکیدگی های موجود در شبکه توزیع آب بدون دخالت انسان بمنظور جلوگیری از خطای انسانی وکاهش هزینه ها بدون در نظر گرفتن جنس لوله و شرایط محیطی است</t>
  </si>
  <si>
    <t xml:space="preserve"> آقای  شکوهی </t>
  </si>
  <si>
    <t>5- 038-33334044</t>
  </si>
  <si>
    <t>www.abfa-chb.ir</t>
  </si>
  <si>
    <t>شناسایی و تحلیل الگوی مصرف مشترکین وارائه مدل اقتصادی تعویض کنتورهای معیوب (با محوریت کنتور های هوشمند در شهر فرخ شهر)</t>
  </si>
  <si>
    <t>مدیریت مصرف</t>
  </si>
  <si>
    <t>کنتورهای خراب مشترکین یکی از عوامل مهم در مقدار هدررفت ظاهری است که در افزایش آب بدون درآمد و کاهش درآمد شرکت های آب و فاضلاب به علت عدم قرایت مصرف واقعی نقش چشمگیری دارد.</t>
  </si>
  <si>
    <t>هدف از این پژوهش، بررسی الگوی مصرف مشترکین پس از تعویض کنتور و همچنین اجرای یک تحلیل هزینه فایده از تعویض کنتورهای خانگی با توجه به هزینه های تعویض و کاهش هدررفت حاصل از آن در شهر فرخ شهر می باشد</t>
  </si>
  <si>
    <t>اجرای پایلوت</t>
  </si>
  <si>
    <t>طراحی و استقرار چرخه مدیریت بهره وری با رویکرد بهبود فرایندها در شرکت آب و فاضلاب چهار محال و بختیاری</t>
  </si>
  <si>
    <t>مدیریت منابع انسانی</t>
  </si>
  <si>
    <t>موضوع پرداختن به بهره‌وری از جمله وظایف مهم دستگاهها در سند چشم انداز 1404 جمهوری اسلامی ایران و نیز برنامه پنجم توسعه اقتصادی، اجتماعی و فرهنگی تلقی شده است. در طرح جدید تحول اقتصادی کشور نیز بهبود بهر‌ه‌وری بعنوان اولین محور تعیین گردیده است. آنچه در سازمانها مزیت رقابتی ایـــجاد می کند، بهره وری به معنای بکارگیری و ترکیب موثر منابع موجود در سازمان است. بهبود اثربخش بهره وری همانند سایر مولفه ها و فرآیندهای نرم افزاری سازمانی از الزامات کار سازمانی است که در ذات و خمیرمایــه بهره وری بهبود نهفتـــه است و مشروعیت بهره وری در بهبود و اصلاح آن است.</t>
  </si>
  <si>
    <t>استقرار چرخه مدیریت بهبود بهره وری موجب مــــی گردد که بهره وری به صورت یک فرآیند دائمی ارتقا یابد و مسیر بهره وری مشخص و بسترسازیهای لازم صورت گیرد. حرکت بهره وری لازمه رشد و پیشرفت سازمان بوده و به نهادی شدن امر بهبود در نظامهای مختلف سازمانی منجر خواهد شد.</t>
  </si>
  <si>
    <t>یافتن مقدار بهینه توزیع اکسیژن در حوض های هوادهی به کمک تکنیک دینامیک سیالات محاسباتی به منظورارائه مدل کاربردی در بهینه سازی حوضهای هوادهی ( مطالعه موردی تصفیه خانه فاضلاب جنوب تهران )</t>
  </si>
  <si>
    <t>کیفیت پساب خروجی از یک سیستم تصفیه فاضلاب عمدتاً به عملکرد هوادهی و اختلاط در حوضچه-های هوادهی بستگی دارد. پیش‌بینی رفتار هیدرولیکی جریان در حوضچه هوادهی پیچیده، پرهزینه و زمان‌بر است. برای حل مشکلات پیچیده جریان سیال در تصفیه فاضلاب در دو دهه اخیر استفاده از CFD پیش‌بینی دقیق‌تری از هیدرودینامیک جریان سیال همراه با رفع چالش‌های طراحی در تأسیسات تصفیه فاضلاب را به همراه دارد. جریان های چند فازی در بسیاری از فرآیندهای صنعتی مورد مطالعه قرار می گیرند. CFD به عنوان جایگزینی برای بررسی‌های تجربی پیاده‌سازی می‌شود، زیرا آزمایش‌های تجربی نسبتاً پرهزینه هستند و قادر به بررسی بسیاری از پارامترهای اثرگذار در این فرآیند نخواهند بود. در این پژوهش هدف از توسعه یک مدل CFD، پیش بینی الگوی جریان سیال و تجزیه و تحلیل عملکرد اختلاط در حوضچه هوادهی است. از این رو یافتن مناطق ساکن در حوضچه هوادهی، مقدار کمینه و بیشینه اکسیژن محلول در آب با توجه به شرایط عملیاتی سیستم، بررسی کارایی سیستم با توجه به حضور یا عدم حضور فلومیکرها و مقدار بهینه توزیع اکسیژن جهت افزایش درصد حذف مواد آلی ضروری به نظر می رسد. عملکرد سیستم تا حد زیادی به الگوی جریان در سیستم بستگی دارد بنابراین، بررسی آن در به دست آوردن کیفیت اختلاط و توزیع اکسیژن در مخلوط فاضلاب بسیار مهم است. بدین منظور لازم است سیستم در دو حالت با شرایط عملیاتی فعلی و مطابق با داده‌های طراحی، شبیه‌سازی شده تا ابتدا اختلاف عملکرد احتمالی آن با طراحی اولیه مشخص گردد، سپس تغییراتی در جهت بهبود عملکرد اعمال شده و سیستم مطابق آن تغییرات مجددا شبیه‌سازی ‌گردد. با بررسی تعیین ظرفیت انتقال اکسیژن و راندمان هوادهی به صورت تئوری و مقایسه آن با نتایج شبیه سازی حوضچهی هوادهی مطابق با شرایط واقعی می توان به شرایط واقعی درون حوضچه پی برد و با بررسی پارامترهای موثر، مقدار بهینه توزیع اکسیژن در حوضچه های هوادهی را بدست آورد. در این مطالعه انتظار می رود با داشتن اطلاعات مربوط به هندسه‌ی یکی از حوضچه ی هوادهی مدول 5 یا 6 محل قرارگیری دیفیوزها و فلومیکرها درون سیال، تعداد دیفیوزرها درون هر حوضچه و هندسه چیدمان آنها، ویژگی‌های سیالاتی و شدت جریان فاضلاب و شار هوای ورودی به حوضچه از طریق دیفیوزرها بتوان عملکرد آنها را در فرآیند هوادهی با بررسی توزیع اکسیژن محلول بدست آورد و با استفاده از بررسی پارامترهای عملیاتی موثر بر توزیع اکسیژن در سیستم، بازدهی فرآیند را بهبود بخشید و با تعیین راهکارهای عملیاتی جهت بهبود عملکرد سیستم، به کاهش هزینه‌های عملیاتی واحد کمک کرد.</t>
  </si>
  <si>
    <t>-صرفه جویی در زمان و هزینه با استفاده از شبیه سازی CFD به عنوان جایگزین روش¬های تجربی -شبیه سازی و بررسی جزئیات فرآیندی برای بررسی، عیبیابی و ارتقا سیستم هوادهی مجموعه -بهبود عملکرد سیستم با بررسی طراحی مناسب و اصولی سیستم هوادهی - صرفه جویی در مصرف انرژی با امکان کاهش تعداد فلومیکرها و دیفیوزرهای فعال در سیستم هوادهی بواسطه افزایش بازدهی سیستم -کاهش حجم مقدار لجن مورد استفاده در سیستم -کاهش حجم لجن مازاد با بهبود توزیع اکسیژن و در نتیجه کاهش هزینه¬های مربوط به دفع و تثبیت لجن افزایش درصد حذف مواد آلی با بهبود توزیع اکسیژن و در نتیجه افزایش بازدهی سیستم - کاهش هزینه‌های مرتبط با جرایم احتمالی محیط زیستی با افزایش کیفیت آب خروجی - افزایش درآمد احتمالی از محل فروش آب بواسطه بهبود کیفیت آن - افزایش طول عمر تجهیزات متحرک در سیستم هوادهی با کاهش حجم لجن و کاهش غلظت سیال درون حوضچه</t>
  </si>
  <si>
    <t>آقای       امیری</t>
  </si>
  <si>
    <t>اﻣﮑﺎن ﺳﻨﺠﯽ ﻓﻨﯽ- ﻣﺤﯿﻂ زﯾﺴﺘﯽ ﮐﺎرﺑﺮد آب ﺧﺎﮐﺴﺘﺮی ﺑﻪ ﻋﻨﻮان آب اﺧﺘﻼط ﺑﺘﻦ ﺑﺎ ﻫﺪف اﺳﺘﻔﺎده ﻣﺠﺪد از آب ) ﻣﻄﺎﻟﻌﻪ ﻣﻮردی ﻣﺠﺘﻤﻊ ﻣﺴﮑﻮﻧﯽ واﻗﻊ در ﺗﻬﺮان(</t>
  </si>
  <si>
    <t>[ . ﻧﺘﺎﯾﺞ ﺗﺤﻘﯿﻘﺎت اﺧﯿﺮ ﻧﺸﺎن ﻣﯽ دﻫﺪ ﮐﻪ اﺳﺘﻔﺎده از ﭘﺴﺎب ﺗﺼﻔﯿﻪ ﻧﺸﺪه ﺑﺎﻋﺚ اﻓﺖ ﮐﯿﻔﯿﺖ ﺷﺪﯾﺪ ﺑﺘﻦ 1] ﮐﻪ ﺑﻪ ﺻﻮرت ، [. اﻣﺎ اﺳﺘﻔﺎده از آب ﺧﺎﮐﺴﺘﺮی 2،3] ﺷﺪه و ﻫﻤﭽﻨﯿﻦ اﺣﺘﻤﺎل ﺧﻮردﮔﯽ آرﻣﺎﺗﻮر ﻫﺎ در ﺑﺘﻦ را ﭼﻨﺪﯾﻦ ﺑﺮاﺑﺮ ﻣﯽ ﻧﻤﺎﯾﺪ ﻣﻌﻤﻮل ﺗﻮﺳﻂ ﻟﻮﻟﻪ ﮐﺸﯽ ﻫﺎی ﻓﺎﺿﻼب دور رﯾﺨﺘﻪ ﻣﯽﺷﻮد، ﻣﻮرد ﺑﺮرﺳﯽ ﻗﺮار ﻧﮕﺮﻓﺘﻪ اﺳﺖ و ﺗﺎﺛﯿﺮ ﻫﺎی ﻣﺜﺒﺖ و ﻣﻨﻔﯽ آن ﺑﺮ ﺑﺘﻦ، ﺑﻪ وﯾﮋه ﺧﻮاص دوام آن ﻫﻨﻮز ﻣﺸﺨﺺ ﻧﻤﯽﺑﺎﺷﺪ. آب ﺧﺎﮐﺴﺘﺮی ﻧﺴﺒﺖ ﺑﻪ دﯾﮕﺮ ﭘﺴﺎب ﻫﺎ از ﮐﯿﻔﯿﺖ ﻣﻨﺎﺳﺐ ﺗﺮی ﺑﺮﺧﻮردار ﺑﻮده و ﺳﯿﺴﺘﻢ ﺑﺎزﭼﺮﺧﺎﻧﯽ آن در ﻣﻨﺎزل ﻣﺴﮑﻮﻧﯽ ﺑﻪ ﺻﺮﻓﻪ ﻣﯽ ﺑﺎﺷﺪ. در ﻫﻤﯿﻦ راﺳﺘﺎ، در ﺑﺮرﺳﯽ ﺻﻮرت ﮔﺮﻓﺘﻪ ﺗﻮﺳﻂ ﻓﺮﺣﻤﻨﺪ [ 6] ، درﺻﺪ ﮐﻞ ﻫﺰﯾﻨﻪ ﻫﺎی ﺳﺎﺧﺖ ﺳﺎﺧﺘﻤﺎن ﻣﺴﮑﻮﻧﯽ را در ﺑﺮ 0,2ﻣﺸﺎﻫﺪه ﺷﺪ ﻫﺰﯾﻨﻪ ﺟﺪا ﺳﺎزی و ﺗﺼﻔﯿﻪ آب ﺧﺎﮐﺴﺘﺮی در ﺣﺪود ﻣﯽﮔﯿﺮد ﮐﻪ اﯾﻦ ﻫﺰﯾﻨﻪ در ﺻﻮرت ﻋﺪم وﺟﻮد ﺳﯿﺴﺘﻢ ﺗﺼﻔﯿﻪ ﺑﺴﯿﺎر ﮐﻤﺘﺮ ﺧﻮاﻫﺪ ﺑﻮد. ﻫﻤﭽﻨﯿﻦ اﯾﻦ ﺗﺤﻘﯿﻘﺎت ﻧﺸﺎن داد ﮐﻪ ﻫﺰﯾﻨﻪ ﻫﺎی ﺻﺮف ﺷﺪه ﻃﯽ ﺳﺎﺧﺖ اﯾﻦ ﺗﺎﺳﯿﺴﺎت ﭘﺲ از ﭼﻬﺎر ﺳﺎل ﺑﺮﮔﺸﺖ ﭘﺬﯾﺮ ﺧﻮاﻫﺪ ﺑﻮد. ﻟﺬا در اﯾﻦ ﺑﺮرﺳﯽ اﺳﺘﻔﺎده از اﯾﻦ آب و ﺗﺎﺛﯿﺮ آن ﺑﺮ ﻣﺸﺨﺼﺎت ﺑﺘﻦ ﺗﺎزه و ﺳﺨﺘﻪ ﺷﺪه ﻣﻮرد ﺑﺮرﺳﯽ ﻗﺮار ﺧﻮاﻫﺪ ﮔﺮﻓﺖ. ﺑﺎ ﺗﻮﺟﻪ ﺑﻪ ﻣﺎﻫﯿﺖ ﭘﺎک ﺗﺮ آب ﺧﺎﮐﺴﺘﺮی ﻧﺴﺒﺖ ﺑﻪ دﯾﮕﺮ ﭘﺴﺎب ﻫﺎ، اﻧﺘﻈﺎر ﻣﯿﮕﺮدد ﮐﻪ ﻧﺴﺒﺘﺎ ﻋﻤﻠﮑﺮد ﺑﺴﯿﺎر ﺑﻬﺘﺮی در ﺑﺘﻦ داﺷﺘﻪ و ﺗﺎﺛﯿﺮات ﻣﻨﻔﯽ آن ﺑﺮ ﺟﻨﺒﻪ ﻫﺎی ﻣﺨﺘﻠﻒ ﺑﺘﻦ، اﻋﻢ از ﻣﻘﺎوﻣﺘﯽ و دوام ﺑﺴﯿﺎر ﮐﻤﺘﺮ ﺑﺎﺷﺪ. از ﺟﻤﻠﻪ ﻣﺰاﯾﺎی ﺟﺎﯾﮕﺰﯾﻨﯽ آب ﺧﺎﮐﺴﺘﺮی ﺑﺎ آب ﺗﺼﻔﯿﻪ ﺷﺪه ﻣﯽ ﺗﻮان ﺑﻪ ، ﮐﺎﻫﺶ ﺗﻘﺎﺿﺎ ﺑﺮای ﻣﯿﺰان آﻟﻮدﮔﯽ ﮐﺮﺑﻦ ﻓﺎﺿﻼب و ، ﺗﺎﻣﯿﻦ آب ﺷﺮب، ذﺧﯿﺮه ﻣﻨﺎﺑﻊ آب، ﮐﺎﻫﺶ ﻫﺰﯾﻨﻪ و ﻧﯿﺮوی اﻧﺴﺎﻧﯽ و زﻣﺎن، ﮐﺎﻫﺶ ﻣﺼﺮف اﻧﺮژی ﻫﺰﯾﻨﻪ ﺗﺼﻔﯿﻪ آن و ﮐﺎﻫﺶ ﻫﺰﯾﻨﻪ ﻫﺎی ﺷﺒﮑﻪ اﻧﺘﻘﺎل و ﺟﻤﻊ آوری آب اﺷﺎره ﻧﻤﻮد. در ﺗﺤﻘﯿﻖ ﭘﯿﺶ رو ﻗﺼﺪ دارﯾﻢ ﺗﺎ ﺑﺎ ﺟﻤﻊ آوری آب ﺧﺎﮐﺴﺘﺮی از ﻣﺠﺘﻤﻌﺎت ﻣﺴﮑﻮﻧﯽ در ﺗﻬﺮان و اﺳﺘﻔﺎده از آﻧﻬﺎ ﺑﺮای ﺳﺎﺧﺖ ﺑﺘﻦ ﺑﺎ ﻣﺸﺨﺼﺎت ﺳﻨﮕﺪاﻧﻪ اﺳﺘﺎﻧﺪارد و ﻣﻘﺎﯾﺴﻪ آن ﺑﺎ ﻧﻤﻮﻧﻪ ﻫﺎی ﺳﺎﺧﺘﻪ ﺷﺪه ﺑﺎ آب ﻣﻘﻄﺮ، ﺗﺎﺛﯿﺮات ﻣﻨﻔﯽ و ﻣﺜﺒﺖ اﯾﻦ آب ﺑﺮ ﻣﺸﺨﺼﺎت ﻣﺨﺘﻠﻒ ﺑﺘﻦ از ﺟﻤﻠﻪ، ﻣﻘﺎوﻣﺖ، زﻣﺎن ﮔﯿﺮش، رواﻧﯽ و دوام و ﺳﺎﺧﺘﺎری را ﺑﺮرﺳﯽ ﻧﻤﺎﯾﯿﻢ.</t>
  </si>
  <si>
    <t>ﻫﺪف آرﻣﺎﻧﯽ اﯾﻦ ﺑﺮرﺳﯽ رﺳﯿﺪن ﺑﻪ ﺑﺘﻨﯽ ﺑﺎ وﯾﮋﮔﯽ ﻫﺎﯾﯽ ﺑﺎ ﮐﯿﻔﯿﺖ ﻗﺎﺑﻞ ﻗﺒﻮل اﺳﺘﺎﻧﺪارد ﻫﺎی ﺑﺘﻦ ﺟﻬﺖ اﺳﺘﻔﺎده ﻫﺎی ﻣﺘﻌﺎرف ﻣﯽﺑﺎﺷﺪ. ﻫﻤﭽﻨﯿﻦ ﻗﺼﺪ دارﯾﻢ در اﯾﻦ ﺑﺮرﺳﯽ ﺑﻪ ﻃﻮر وﯾﮋه ﺑﻪ ﺑﺮرﺳﯽ ﻋﻤﻠﮑﺮد آب ﺧﺎﮐﺴﺘﺮی در ﺗﻌﯿﯿﻦ ﻣﺸﺨﺼﺎت دوام ﺑﺘﻦ ﺑﭙﺮدازﯾﻢ ﺗﺎ ﺣﻔﺮات ﺗﺤﻘﯿﻘﺎﺗﯽ ای ﮐﻪ در اﯾﻦ ﺑﺨﺶ وﺟﻮد دارد ﻣﺮﺗﻔﻊ ﮔﺮدﯾﺪه و ﺑﺘﻮان ﺑﻪ ﺟﻤﻊ ﺑﻨﺪی ﮐﺎﻣﻞ در ﺑﺎره اﺳﺘﻔﺎده از آب ﺧﺎﮐﺴﺘﺮی ﺑﻪ ﻋﻨﻮان آب اﺧﺘﻼط رﺳﯿﺪ.</t>
  </si>
  <si>
    <t>آقای            امیری</t>
  </si>
  <si>
    <t>پایلوت نانوکاتالیست سرامیکی جهت حذف نیترات از آب شرب</t>
  </si>
  <si>
    <t>حذف نیترات و بهبود کیفیت آب مصرفی</t>
  </si>
  <si>
    <t>- ساخت اولین نانوکاتالیست انتخابی جهت حذف نیترات - عدم استفاده ماده شیمیایی و از طریق تزریق هیدروژن یا غلظت پایین - تولید نیتروژن و آزادسازی آن به عنوان تنها محصول نهایی</t>
  </si>
  <si>
    <t>آقای   امیری</t>
  </si>
  <si>
    <t>طراحی و اجرای نظام توسعه مدیران با رویکرد مدیریت شایستگی در سطح شرکت آب و فاضلاب منطقه دو شهر تهران</t>
  </si>
  <si>
    <t>مدیریت شایستگی</t>
  </si>
  <si>
    <t>ﭘﺮوژه ﺣﺎﺿﺮ در راﺳﺘﺎی ﻫﺪف ﻧﻬﺎﯾﯽ ﺗﻮﺳﻌﻪ ﻣﺪﯾﺮان ﺷﺮﮐﺖ آب و ﻓﺎﺿﻼب ﻣﻨﻄﻘﻪ 2 ﺗﻬﺮان اﺟﺮا ﺧﻮاﻫﺪ ﺷﺪ و ﺑﻪ ﻣﻨﻈﻮر اﯾﻦ ﻫﺪف ﻧﻬﺎﯾﯽ ﺿﻤﻦ ﻃﺮاﺣﯽ ﻣﺪل ﻣﻄﻠﻮب ﺗﻮﺳﻌﻪ ﻣﺪﯾﺮان ﺷﺮﮐﺖ، ارزﯾﺎﺑﯽ ﻣﺪﯾﺮان ﺑﻪ ﻣﻨﻈﻮر ﺗﻌﯿﯿﻦ ﺷﮑﺎف ﺷﺎﯾﺴﺘﮕﯽ آﻧﻬﺎ در راﺳﺘﺎی ﻣﺪل ﻣﻄﻠﻮب ﺑﺎ اﺳﺘﻔﺎده از ﻣﺘﺪ(روش)ﺑﯿﻦ اﻟﻤﻠﻠﯽ ﮐﺎﻧﻮن ارزﯾﺎﺑﯽ اﺟﺮاﯾﯽ و در ﻧﻬﺎﯾﺖ ﺑﺮﻧﺎﻣﻪ ﺗﻮﺳﻌﻪ ﻓﺮدی ﻫﺮ ﯾﮏ از ﻣﺪﯾﺮان ﺑﻪ ﻣﻨﻈﻮر ﺗﻮﺳﻌﻪ در راﺳﺘﺎی ﻣﺪل ﻣﻄﻠﻮب ﺗﺪوﯾﻦ ﺧﻮاﻫﺪ ﺷﺪ</t>
  </si>
  <si>
    <t>ﭘﺮوژه ﺣﺎﺿﺮ ﻣﺘﻤﺮﮐﺰ ﺑﺮ ﻣﻮﺿﻮع ﻧﺎﻣﺸﻬﻮد ﺷﺎﯾﺴﺘﮕﯽﻫﺎی ﻣﺪﯾﺮان ﺷﺮﮐﺖ اﺳﺖ ﮐﻪ در ﯾﮏ ﺑﺎزه زﻣﺎﻧﯽ ﻣﯿﺎن ﻣﺪت و از ﻃﺮﯾﻖ ارﺗﻘﺎء ﺳﻄﺢ ﺷﺎﯾﺴﺘﮕﯽﻫﺎی اﯾﺸﺎن ﻣﯽ ﺗﻮاﻧﺪ ﻣﻨﺠﺮ ﺑﻪ ﻋﻤﻠﮑﺮد ﻣﻄﻠﻮب ﺷﺮﮐﺖ و ﺑﺎزﮔﺸﺖ ﺳﺮﻣﺎﯾﻪ ﮔﺮدد.ﻧﺘﺎﯾﺞ ﺣﺎﺻﻞ از اﯾﻦ ﭘﺮوژه ﻣﯽﺗﻮاﻧﺪ در ﻓﺮآﯾﻨﺪﻫﺎی اﺳﺘﻌﺪادﯾﺎﺑﯽ ﻣﺪﯾﺮﯾﺘﯽ، اﻧﺘﺼﺎبﻫﺎ، ﺟﺎﻧﺸﯿﻦ ﭘﺮوری و ﻏﯿﺮه ﺑﻬﺮهﺑﺮداری ﺷﻮد</t>
  </si>
  <si>
    <t>021-88956081</t>
  </si>
  <si>
    <t>طراحی الگوی مدل بومی چرخه بهره‌وری در شرکت آب و فاضلاب استان تهران با رویکرد ارتقاء کیفیت خدمات</t>
  </si>
  <si>
    <t>بهبود بهره وری</t>
  </si>
  <si>
    <t>1. مدل طراحی شده شامل : تدوین مدل و شیوه اندازه‌گیری، شاخص‌های بهره‌وری بومی، شناسایی موانع و راه‌کارهای عملی اجرایی شدن بهره‌وری در شرکت؛ برقراری ارتباط با اهداف واستراتژی‌های شرکت و ... 2. تحقق رشد اقتصادی، هدف در بند اول سیاست‌های کلی برنامه پنج سال هفتم ابلاغی مقام معظم رهبری در مورخ 20/6/1401 3. تبیین محورهای ماموریتی دستگاه اجرایی مبتنی بر اسناد بالا دستی و تمرکز بر نقاط اهرمی برای شناسایی و حل مسائل برای رسیدن به اهداف (تمرکز بر الویت ها) 4. رعایت بخشنامه وزیرمحترم نیرو 100/50/12700/1402 مورخ 28/1/1402 مطابق با بندهای ذیل: • بند 9 بخشنامه: جهت‌دهی به فعالیت‌های شرکت‌های دانش‌بنیان در راستای ارتقای بهره‌وری • بند10 بخشنامه: استفاده از ظرفیت دانشگاه‌ها و مراکز علمی و اساتید خبره در حوزه بهره‌وری در پروژه‌های تحقیقاتی و مطالعاتی و حمایت از پایان نامه‌های کارشناسی ارشد و دکترا در حوزه‌های بهره‌وری صنعت</t>
  </si>
  <si>
    <t>در راستای ابلاغیه وزارت نیرو منضم به سند بهره‌وری کشور ابلاغی سازمان ملی بهره‌وری؛ یکی از مصادیق اصلی برای پیاده‌سازی بهره‌وری در نظام اداری کشور، شناسایی مسایل بهره‌وری است. برای این کار نیاز به است به عوامل اصلی بهره‌وری (درون‎‌‌زا و برون‌زا) توجه داشت و بر اساس عوامل، سازوکار عملیاتی پیاده‌سازی را تدوین کرد. طبیعتا بهره‌وری صرفا مختص صنایع تولیدی و صنعتی نیست و سازمان‌های دولتی، وابسته و تابعه نیز می‌توانند از الگوهای بهره‌وری در ارایه خدمات استفاده نمایند. برنامه‌های بهره‌‎وری برای اینکه اثر لازم و مفید را داشته باشند؛ باید فراگیر و کل سازمان را در بر گیرد. بنابراین اجرای بهره‌وری در شرکت آب و فاضلاب استان تهران نیاز است که برنامه‌ای مستمر بوده و تعیین شاخص‌های بهره‌وری بر مبنای اهداف شرکت و مدل و شیوه‌های اندازه‌گیری آن بر مبنای یک مدل بومی و علمی باشد که بتوان ارایه پیشرفت برنامه‌های بهره‌وری را بر اساس یک بانک اطلاعاتی مدون دنبال کرد. از طرفی الزام وزارت نیرو نیز بر این موضوع است: • پیاده‌سازی الزام ارتقای بهره وری در شرکت آب و فاضلاب استان تهران براساس بخشنامه وزیرمحترم نیرو 100/50/12700/1402 مورخ 28/1/1402</t>
  </si>
  <si>
    <t>021-88956082</t>
  </si>
  <si>
    <t>عوامل موثر بر عملکرد مدیریت تحقیق و توسعه تجهیزات و ارائه راهکارهای تجاری سازی طرح های تحقیقاتی در شرکت آب و فاضلاب (مطالعه موردی آبفای منطقه 3 شهر تهران)</t>
  </si>
  <si>
    <t>مدیریت تحقیق و توسعه</t>
  </si>
  <si>
    <t>مسئله مطرح شده در این پایان­ نامه شناسایی و اولویت ­بندی عوامل موفقیت یا شکست با بیشترین تاثیر بر عملکرد مدیریت تجاری­ سازی طرح­های تحقیق و توسعه تجهیزات نوین کاربردی در صنعت آب و فاضلاب شهر تهران، ارائه راهکارهای متناسب برای ایجاد انگیزه در کاربران صنعت یا مدیریت ارشد شرکت جهت بررسی مدیریت فاز اولیه ایده تا ارزیابی ارزش طرح تحقیق و توسعه و تعیین استراتژی در تجاری‌سازی آن، تحلیل روندهای منافع بلندمدت تجاری­سازی فناوری و نیازهای شرکت، سازماندهی فعالیت­های متمرکز بر کوتاه کردن زمان تحقق، بهبود کیفیت محصولات تحویلی تحقیق و توسعه، افزایش مکانیسم کنترل مدیریت تحقیق و توسعه مکان انتخاب­ شده، بررسی نحوه­ی بهره­ مندی از روش­های نوین باتوجه به شرایط حاضر مدیریت ریسک تجاری ­سازی فناوری که پاسخگوی اهداف استفاده از آن خواهد بود و در­ نهایت پیشنهاد دستورالعملی به مدیران مربوطه جهت جلوگیری از پیامد ریسک­های احتمالی­ می باشد.</t>
  </si>
  <si>
    <t>۱) بررسی معیارهای ارزیابی عملکرد تجاری سازی طرح های تحقیق و توسعه ۲) شناسایی عوامل موثر بر عملکرد مدیریت تحقیق و توسعه تجهیزات در شرکت آب و فاضلاب ۳) ارائه راهکارهای تجاری سازی طرح های تحقیقاتی در شرکت آب و فاضلاب "</t>
  </si>
  <si>
    <t>021-88956083</t>
  </si>
  <si>
    <t>ارایه راهکارهای نوین و کاربردی جهت اصلاح و بهبود خاک محدوده تصفیه خانه فاضلاب برای مصارف کشاورزی(مطالعه موردی تصفیه خانه شهر بوشهر)</t>
  </si>
  <si>
    <t>با توجه به شرایط اقلیمی استان بوشهر و همچنین بافت و ساختمان خاک محدوده تصفیه خانه فاضلاب، لازم است که در محدوده تصفیه خانه فاضلاب این شهر، مطالعاتی در جهت اصلاح و بهبود خاک برای کشاورزی صورت گیرد.</t>
  </si>
  <si>
    <t>هدف از این مطالعه بررسی شرایط موجود و همچنین اصلاح خاک با روشهای کم هزینه و نوین برای اهداف کشاورزی می باشد.</t>
  </si>
  <si>
    <t>خانم برمایه</t>
  </si>
  <si>
    <t>077-33326322-4</t>
  </si>
  <si>
    <t>حذف آنتی بیوتیک از فاضلاب بیمارستان شهر بوشهر با روش فرآیند اکسیداسیون پیشرفته (AOP)</t>
  </si>
  <si>
    <t>ترکیبات دارویی و از جمله آنتی بیوتیکها از طریق فاضلابهای شهری و صنعتی شامل کارخانجات داروسازی، بیمارستانها و دامداریها وارد محیط های آبی و محیط زیست میشوند. سمیت، زیست تخریب ناپذیری و ایجاد مقاومت دارویی در آنتی بیوتیک ها باعث شده که به این ترکیبات آلاینده های شبه پایدار در محیط زیست اطلاق گردد. روشهای معمول تصفیه آبهای آلوده شامل فرآیندهای زیستی در حذف آنتی بیوتیک ها عموما کارآمد نمی باشند.</t>
  </si>
  <si>
    <t>بررسی و امکان سنجی حذف آنتی بیوتیک ها از فاضلاب بیمارستانی شهر بوشهر با روش فرآیند اکسیداسیون پیشرفته</t>
  </si>
  <si>
    <t>077-33326322-5</t>
  </si>
  <si>
    <t>ارزیابی فنی، اقتصادی و زیست محیطی تخلیه حوضچه های بی هوازی بدون خارج شدن از سرویس</t>
  </si>
  <si>
    <t>تکمیل ظرفیت حوضچه های بی هوازی و نیاز مبرم به تخلیه آنها در وضعیت بهره برداری</t>
  </si>
  <si>
    <t>ارزیابی فنی، اقتصادی و زیست محیطی روش های تخلیه حوضچه های بی هوازی بدون خارج شدن از سرویس</t>
  </si>
  <si>
    <t>077-33326322-6</t>
  </si>
  <si>
    <t>بررسی و ارائه راهکارهای بهبود کیفیت پساب خروجی سیستم های برکه تثبیت موجود در شهر بوشهر، گناوه و دیلم</t>
  </si>
  <si>
    <t>بهبود کیفیت آب خروجی از تصفیه خانه ها با هزینه کم و روش های کارآمد</t>
  </si>
  <si>
    <t>ارائه راهکارهای مناسب برای بهبود کیفیفت پساب خروجی برکه های تثبیت در تصفیه خانه های فاضلاب استان بوشهر</t>
  </si>
  <si>
    <t>077-33326322-7</t>
  </si>
  <si>
    <t>بررسی علل خوردگی و تخریب مخازن اب ناشی از کیفیت آب و ارایه راهکارهای اصلاحی (مطالعه موردی)</t>
  </si>
  <si>
    <t>بهینه نبودن مخازن ذخیره آب شرب</t>
  </si>
  <si>
    <t>وجود و گسترش خوردگی و نشت در تاسیسات بتنی سبب تحمیل بار مالی هنگفتی بر شرکت آب و فاضلاب استان بوشهر می شود و باعث هدررفت قابل توجه آب می شود.</t>
  </si>
  <si>
    <t>بررسی جامع وضعیت موجود از نظر خوردگی در مخازن و ارائه گزارش جامع و مستند در این زمینه. بررسی تاثیر مواد ضد خوردگی در قالب پوشش جهت کاهش و از بین بردن خوردگی در مخازن تاسیسات و زیرساخت ها اعم از بتنی، فلزی و غیره. تعیین فرمولاسیون پوشش ضد خوردگی به تفکیک هر یک از تاسیسات و زیر ساخت ها. بررسی اقتصادی روش پیشنهادی و ارائه طرح اقتصادی جهت پوشش دهی کامل تصفیه خانه و پکیج ها</t>
  </si>
  <si>
    <t>077-33326322-8</t>
  </si>
  <si>
    <t>طراحی سیستم شناسایی و قرایت شماره های کنتور آب با استفاده از فناوری پردازش تصویر</t>
  </si>
  <si>
    <t>قرائت کنتور</t>
  </si>
  <si>
    <t>ارایه روش جدید مبنی بر پردازش تصویر     (عکس رقوم شمار کنتور مشترک) و تبدیل آن به ارقام درست</t>
  </si>
  <si>
    <t>یکی از چالشهای اساسی شرکتهای ارایه دهنده خدمات آب، برق و گاز قرائت مکانیزه کنتورهای آنالوگ است. قرائت دستی کنتورهای آنالوگ باعث ایجاد خطاهای سهوی و عمدی زیادی میشود که این امر باعث تحمیل هزینه های نادرست و نا به جا به شرکت آب و فاضلاب و مشترکین می شود.</t>
  </si>
  <si>
    <t>تولید محصول</t>
  </si>
  <si>
    <t>077-33326322-9</t>
  </si>
  <si>
    <t>بهینه سازی مسیر مناسب جهت کنتور خوانی با استفاده از الگوریتم های هوش مصنوعی و داده کاوی</t>
  </si>
  <si>
    <t>بهینه کردن فرآیند قرائت سنجی</t>
  </si>
  <si>
    <r>
      <t>ابزارهای بهینه سازی مسیر</t>
    </r>
    <r>
      <rPr>
        <sz val="11"/>
        <color rgb="FF636E72"/>
        <rFont val="B Nazanin"/>
        <charset val="178"/>
      </rPr>
      <t> مزایای زیادی برای فرایندهای لجستیکی دارند که در شاخه‌های بهره وری بهتر فرایند قرائت سنجی، کاهش هزینه های عملیاتی و بهبود دانش انجام کار گسترده می‌شوند.</t>
    </r>
  </si>
  <si>
    <t>077-33326322-10</t>
  </si>
  <si>
    <t>پیش بینی رفتار مصرف و براورد میزان مصرف مشترکین بر مبنای تحلیل رفتارهای مشترکین و الگوهای مصرف با استفاده از تکنیک های داده کاوی و ابزارهای هوش مصنوعی</t>
  </si>
  <si>
    <t>شناسایی الگوی مصرف و افزایش درآمد از بزرگترین چالشهای بخش مصرف در شرکتهای آب و فاضلاب میباشد.</t>
  </si>
  <si>
    <t>شناسایی الگوی مصرف افزایش درآمد کاهش مصرف</t>
  </si>
  <si>
    <t>077-33326322-11</t>
  </si>
  <si>
    <t>بررسی و مطالعه ترمیم و بازسازی سازه های بتنی تصفیه خانه های فاضلاب دردست بهره برداری</t>
  </si>
  <si>
    <t>از آنجائیکه در برخی از تصفیه خانه های فاضلاب به دلیل مختلف پوشش بتنی میلگردهای مورد استفاده در داخل سازه های فاضلابی از بین رفته و میلگردها در تماس مستقیم با فاضلاب قراردارند و این امر باعث افزایش سرعت خوردگی میلگردها و از بین رفتن سازه های بتنی می گردد لذا به منظور جلوگیری از آن مطالعه و ارائه راهکارهای بهینه برای ایجاد پوشش مناسب (Cover)در سازه های بتنی مورد اشاره بسیار ضروری و با اهمیت می باشد.</t>
  </si>
  <si>
    <t>تامین و بازسازی سازه های بتنی حوضهای تصفیه خانه فاضلاب به منظور مقاوم سازی و جلوگیری از خوردگی سازه های مذکور</t>
  </si>
  <si>
    <t>4-  33318871 -041</t>
  </si>
  <si>
    <t>انتقال دانش فنی و تجاری­سازی انواع سنسورهای پرتابل جهت آنالیز کیفیت میکروبی و مواد شیمیایی</t>
  </si>
  <si>
    <t>ضرورت تولید داخل آنالیز سریع آلاینده های آب شامل آلودگی های میکروبی و شیمایی با صرف هزینه و زمان کمتر</t>
  </si>
  <si>
    <t>با توجه به توسعه تکنیک های آنالیز سریع، بهره مندی از سنسورهای نوری و الکتروشیمیایی بمنظور آنالیز در محل و سریع آلاینده ها بسیار با اهمیت بوده و از استهلاک دستگاهها جلوگیری کرده و مصرف مواد را کاهش می دهد و منجر به صرفه اقتصادی می گردد</t>
  </si>
  <si>
    <t>انتقال دانش فنی و تجاری­سازی</t>
  </si>
  <si>
    <t>شناسایی منابع زیر زمینی قاب استحصال و سالم با استفاده از روش های نوین در شهرها و روستا های دارای بحران</t>
  </si>
  <si>
    <t>با توجه به هزینه های بالای حفر چاه، مکانیابی و شناسایی بهترین موقعیت های جغرافیایی برای حفر چاههایی که کیفیت مطلوب داشته و فاقد هر گونه آلودگی شیمیایی باشند از اهمیت ویژه ای برخوردار است. با اجرای این طرح موقعیت چاهها قبل از حفر از لحاظ زمین شناسی بطور کامل بررسی شده و از صرف هزینه های مازاد جهت ارتقای کیفی چاهها جلوگیری می گردد.</t>
  </si>
  <si>
    <t>انجام مطالعات زمین شناسی جهت شناسایی بهترین موقعیت های جغرافیایی برای حفر چاهها دارای بیشترین مطلوبیت کیفی</t>
  </si>
  <si>
    <t>حذف فلزات سنگین (بور وسلینیوم )از آب وفاضلاب به روش های نوین وکاربردی</t>
  </si>
  <si>
    <t>حذف وجلوگیری از آلودگی فلزات سنگین به آب های قابل شرب</t>
  </si>
  <si>
    <t>افزایش کیفیت آب شرب و به حداقل رساندن آلودگی ها</t>
  </si>
  <si>
    <t>کاهش و کنترل بو در سازه‌های شبکه فاضلاب با اختلاف ارتفاع بیش از یک متر در مقیاس پایلوت</t>
  </si>
  <si>
    <t>انتقال فاضلاب در شبکه های فاضلاب با انتشار گازهای سمی و آلوده (سولفید هیدروژن، متان، آمونیاک) از منهول ها و خطوط لوله تهویه همراه است. یکی از این گازها سولفید هیدروژن بوده که عامل اصلی ایجاد بو و خوردگی در سیستم‌های انتقال فاضلاب است. انتشار گازها می تواند تأثیر قابل توجهی بر محیط زیست و سلامت کارگران تعمیر و نگهداری و ساکنان شهر داشته باشد. توجه به این نکته مهم است که غالبا احساس بوی نامطبوع از سیستم های فاضلاب در غلظت های بسیار کم برای سلامت موجودات زنده مضر نیست. با این حال، چنین آلودگی هایی در محیط شهری منجر به ناراحتی، افزایش خستگی، کاهش فعالیت ذهنی و توانایی عمومی برای کار در بین جمعیت می شود. یکی از دلایل ایجاد گازها در سیستم‌های انتقال فاضلاب وجود اختلاف ارتفاع در سازه‌های انتقال و ایجاد حالت بحرانی و ترکیب فاضلاب با هوا می‌باشد. از اینرو استفاده از سازه‌های ریزشی می‌تواند در کنترل حالت بحرانی و بو ناشی از گازها موثر باشد.</t>
  </si>
  <si>
    <t>هدف اصلی پروژه کاهش و کنترل بو در سازه‌های شبکه فاضلاب با اختلاف ارتفاع بیش از یک متر به روش دینامیک سیالات محاسباتی ( CFD ) می‌باشد. در این پروژه دستیابی به موارد زیر مورد توجه است: • ساخت سازه‌های ریزشی جهت کنترل جریان بحرانی و جلوگیری از آسیب به سازه‌های ولوله‌های انتقال فاصلاب در نقاطی که شبکه فاضلاب دارای اختلاف ارتفاع زیادی می‌باشد. • انواع مختلفی از سازه های ریزش ای برای انتقال فاضلاب به لوله‌های پایین دست وجود دارد. پروژه‌های اخیر نشان داده اند که همه ساختارهای دراپ به یک اندازه خوب عمل نمی‌کنند. به همین جهت یافتن سازه ریزشی مناسب و طراحی بهینه آن، کاربردی ترین هدف این پروژه می‌باشد. • استفاده از CFD جهت طراحی بهینه، بجای استفاده از روش‌های تجربی که باعث کاهش هزینه‌های طراحی و ساخت پایلوت‌های متنوع می‌شود. • کاهش هزینه‌های تعمیر و نگهداری و افزایش عمر مفید سیستم • کنترل انتشار گازهای فاضلاب از جمله سولفید هیدروژن که عامل اصلی ایجاد بو و خوردگی در سیستم های فاضلاب است.</t>
  </si>
  <si>
    <t xml:space="preserve">                       خانم صهبایی                               </t>
  </si>
  <si>
    <t>031-36680031-8</t>
  </si>
  <si>
    <t xml:space="preserve">www.abfa-esfahan.com  </t>
  </si>
  <si>
    <t>طراحی و پیاده سازی مدل استقرار مدیریت منابع انسانی الکترونیک در شرکت آبفا</t>
  </si>
  <si>
    <t>1-کاهش هزینه‌ها 2-بهبود خدمات منابع انسانی 3-بهبود جهت‌گیری راهبردی 4-ورود این مفهوم به ذهنیت مدیران 5- پوشش فعالیت های منابع انسانی من جمله: مدیریت پرسنل، آموزش، توسعه‌ شغلی، سازمان‌دهیِ شرکت، شرح شغل، فرایند استخدام، صفحات شخصی کارمندان و مصاحبه‌های سالانه با کارمندان</t>
  </si>
  <si>
    <t>مدیریت منابع انسانی الکترونیک، رویکردی برای کارآمدترشدن متخصصان منابع انسانی ازطریق متمرکزکردن آنها بر بُعد راهبردی نقش مدیر منابع انسانی است که با پیشرفت تکنولوژی در کشورهای پیشرفته، به شدت مورد استفاده قرار گرفته است. روندهای اتوماتیک منابع انسانی، فرایندهای سنتی پرمصرف با کاغذ و مداد را به فعالیت‌های کارآمد و سریعی تبدیل می‌کنند که شرکت‌ها را قادر می‌سازد تا تغییرات محیطی را پیش‌بینی کرده، از آن سود ببرند و مزیت رقابتی مورد نیاز خود را خلق کنند. با جایگزینیِ فناوری به جای افراد از اجرای فعالیت‌های منابع انسانی پشتیبانی می‌کند. ظرفیت افزایش بهره‌وری و بهبود فرایند تصمیم‌گیری را داراست فرصت‌های بیشماری را در روابط کارکنان و مدیران ایجاد می‌کند. تسهیلاتی را برای طراحی ابزارها و ادوات مدیریت منابع انسانی بوجود می‌آورد. فرایندهای منابع انسانی کاراتر، هزینه‌های اداری کمتر و مدت زمان تعامل، بهینه می‌شود. پیاده‌سازیEHRM فرصتی برای محول کردن وظیفۀ ورود داده‌ها به کارمندان است استفاده از بازار منابع انسانی را آسان‌تر می‌کند و خدمات شخصی بیشتری را به کارکنان ارائه می‌دهد. یک راه‌حل پیشرفتۀ تجاری است که با پشتیبانی همه‌جانبه‌ آنلاین، به مدیریت کلیه فرایندها، فعالیت‌ها، داده‌ها و اطلاعات مورد نیاز منابع انسانی در یک شرکت مدرن می‌پردازد. راهی برای اجرای صحیح مدیریت منابع انسانی است.</t>
  </si>
  <si>
    <t>بررسی تاثیرات فرونشست زمین بر شکستگی و آسیب به تاسیسات فاضلاب و ارائه راهکارهای کاهش آن.</t>
  </si>
  <si>
    <t>نبود سیستم مناسب جهت مواجه با حوادث و اتفاقات در تاسیسات آب و فاضلاب</t>
  </si>
  <si>
    <t>کاهش پیامدهای فرونشست زمین در اصفهان بر تاسیسات فاضلاب</t>
  </si>
  <si>
    <t>- بررسی اثر فرونشست شهر اصفهان بر روی تأسیسات و لوله‌های فاضلاب و ارائه‌ی مدلسازی دقیق برای آن 2- ارائه دستورالعمل‌های طراحی زئوتکنیکی، سازه‌ای و بهره‌برداری از تأسیسات فاضلاب در دست مطالعه و موجود 3- ارائه دستورالعمل‌های طراحی و بهره‌برداری برحسب شرایط هیدرولیکی مختلف لوله‌‌های فاضلاب در دست اقدام و موجود 4- ارائه اطلاعات مناسب طراحی هیدرولیکی لوله‌های فاضلاب و تأسیسات مربوطه با درنظر گرفتن اثر فرونشست زمین 5- ارائه پیشنهادهای اصلاح دانه‌بندی و تحکیم خاک اطراف لوله‌های فاضلاب 7- ارائه پیشنهادهای اصلاح و بهبود مسیر و هندسه کارگذاری لوله‌ها تا محل تصفیه‌خانه 8- بررسی اثر پوشش گیاهی (گیاهان ریشه‌زا) بر کاهش خطرات فرونشست اطراف لوله‌های فاضلابی</t>
  </si>
  <si>
    <t>031-36680031-9</t>
  </si>
  <si>
    <t>ارزیابی فنی و اقتصادی کارایی نانو ذرات آلومینا در حذف نیترات از آب چاه در مقیاس نیمه صنعتی (روستائی)</t>
  </si>
  <si>
    <t>فزایش یون نیترات در آبهای زیزمینی</t>
  </si>
  <si>
    <t>کاهش مقدار نیترات در آب آشامیندنی چاه مورد مطاله</t>
  </si>
  <si>
    <t xml:space="preserve">آقای    حقیقی </t>
  </si>
  <si>
    <t>045-33717101-3</t>
  </si>
  <si>
    <t xml:space="preserve">www.abfa-ardabil.co.ir </t>
  </si>
  <si>
    <t>بررسی روشهای نوین در افزایش تاب آوری تاسیسات آبرسانی در برابر تهدید سیل (مطالعه موردی گرمی و انگوت)</t>
  </si>
  <si>
    <t>مدیریت بحران و پدافند غیر عامل</t>
  </si>
  <si>
    <t>ضرورت کاهش تبعات سیل</t>
  </si>
  <si>
    <t>جلوگیری از بحران های ناشی از سیل</t>
  </si>
  <si>
    <t>045-33717101-4</t>
  </si>
  <si>
    <t>بررسی و ارائه راهکارهای لازم درخصوص جلوگیری از رسوب آهکی در الکتروپمپ های مورد بهره برداری در چاههای عمیق و نیمه عمیق( مطالعه موردی چاه آب شرب روستای ذکیللو از توابع مشکبن شهر)</t>
  </si>
  <si>
    <t>آبرسانی مستمر با کمیت و کیفیت مناسب و کاهش هزینه بهره برداری نارضایتی مشترکین</t>
  </si>
  <si>
    <t>1-افزایش راندمان و طول عمر تجهیز 2- کاهش هزینه نگهداری</t>
  </si>
  <si>
    <t>045-33717101-5</t>
  </si>
  <si>
    <t xml:space="preserve">طراحی، ساخت و ارزیابی عملکرد توربین بومی سازی شده برای استحصال برق از خطوط انتقال آب بین مخازن </t>
  </si>
  <si>
    <t>بهره مندی از فناوری های نوین جهت بومی سازی تجهیزات نوین</t>
  </si>
  <si>
    <t>استحصال برق از جریان آب - ایجاد اولین نیروگاه کوچک برقابی در خطوط انتقال آب بین مخازن</t>
  </si>
  <si>
    <t>بررسی آزمایشگاهی رفتار مکانیکی اعضای بتن مسلح آسیب دیده در برابر حملات سولفاته ناشی از رخداد زلزله</t>
  </si>
  <si>
    <t>افزایش مقاومت بتن مورد استفاده در تاسیسات فاضلاب در زمان رخداد زلزله</t>
  </si>
  <si>
    <t>بررسی و تست اعضای بتن مسلح ساخته شده با بتن های با شرایط مختلف آسیب دیده در معرض محیط فاضلابی و سپس قرارگیری آن تحت شبیه سازی زلزله</t>
  </si>
  <si>
    <t>آقای  قریشی</t>
  </si>
  <si>
    <t>طراحی و ساخت دریچه هوشمند فاضلاب شهری و روستایی و بهره برداری بر پایه مانیتورینگ اطلاعات ثبت شده توسط data logger و سامانه اطلاعات جغرافیایی (GIS)</t>
  </si>
  <si>
    <t>مواجهه با سرقت درب منهول ها، انسداد و بالازدگی فاضلاب</t>
  </si>
  <si>
    <t>طراحی و ساخت دریچه  هوشمند به منظور سرعت در رسیدگی به بالازدگی فاضلاب و جلوگیری از اتفاقات احتمالی</t>
  </si>
  <si>
    <t>آقای  صابری</t>
  </si>
  <si>
    <t>طراحی، ساخت و ارزیابی عملکرد قطعه ضد کاویتاسیون در شیرهای فشارشکن</t>
  </si>
  <si>
    <t>1. حذف و کاهش شرایط کاویتاسیون در شیرهای فشارشکن 2. افزایش عمر مفید شیرهای فشارشکن (افزایش عمر دسیک و سیت آب بند) 3. امکان کاهش بیشتر فشار بدون ایجاد شرایط کاویتاسیون 4. تنظیم مقدار گشودگی بهینه شیر فشارشکن (کورس کارکرد شیر)</t>
  </si>
  <si>
    <t>1. ساخت و تست نمونه های متفاوت از قطعات ضد کاویتاسیون شیرهای فشارشکن 2. شناسایی و بررسی طراحی بهینه قطعات ضد کاویتاسیون شیرهای فشارشکن 3. کاهش هزینه های ناشی از خرید شیرهای فشار شکن جدید( افزایش عمر مفید شیرهای فشار شکن) 4. کاهش هزینه های ناشی از نصب چند فشارشکن به صورت پشت سر هم (خرید شیر فشار شکن و افزایش طول حوضچه) 5. مانور بیشتر در مقدار فشار خروجی با توجه به کاهش مقدار کاویتاسیون در شیر فشارشکن</t>
  </si>
  <si>
    <t>خانم تابافر</t>
  </si>
  <si>
    <t>5- 36242021 -035</t>
  </si>
  <si>
    <t>استفاده از کلی های اصلاح شده ی سطحی(رس) در فرایند تصفیه ی آب و اثرات آن ها بر کنترل میکروارگانیسمها و کدورت آب</t>
  </si>
  <si>
    <t>باتوجه به استفاده از منابع ابی سطحی ازجمله چشمه و رودخانه وکدورت های مداوم در اثر اب شدن یخ ها ولایه های زمین نیاز به این تحقیق ضروری می باشد</t>
  </si>
  <si>
    <t>خاک رس و کانی های رسی کانی های ارزان قیمت، غیر سمی و طبیعی هستند که در تصفیه آب به عنوان جاذب مورد استفاده قرار می گیرند. با این حال، خاک رس و کانی های رسی و آنهایی که با گرما، سورفکتانت ها، اسیدها یا اصلاح کننده های آلی- معدنی اصلاح شده اند، ظرفیت جذب بالا و توانایی تولید مجدد نسبت به آلاینده های آبی ارگانیک را نشان می دهند. توسعه کامپوزیت های خاک رس و کانی های رسی در سال های اخیر به دلیل افزایش ظرفیت جذب، سهولت بازیابی ازمحلول های آبی و بهبود خواص فیزیکوشیمیایی نسبت به رس های خام و اصلاح شده و کانی های رسی بسیار مورد توجه قرارگرفته است. یکی از اصلی ترین کاربرد های این مواد در فرایند تصفیه ی آب شهری و به عنوان افزودنی در بستر های شن و ماسه ی تصفیه خانه ها می باشد. مکانیسم عملکرد کلی های اصالح شده، جذب سطحی بوده که بر حسب نوع فراوری، توانایی جذب انواع مواد آلی و میکرو ارگانیسم ها را دارند.</t>
  </si>
  <si>
    <t xml:space="preserve">آقای شکوهی </t>
  </si>
  <si>
    <t>ارزیابی عملکرد فیلترها پس از شستشوی معکوس با بررسی میزان کاهش کدورت و شمارش زئوپلانکتونها در تصفیه خانه آب سامان</t>
  </si>
  <si>
    <t>یکی از دلایل ضعیف عملکرد فیلترها می تواند ناشی از شستشوی معکوس نامناسب باشد. هدف از این پژوهش ارزیابی فرآیند فیلتراسیون و عملکرد فیلترهای شنی تصفیه خانه آب سامان پس از شستشوی معکوس با بررسی کدورت و زیوپلانکتونها می باشد.</t>
  </si>
  <si>
    <t>بهبود عملکردفیلترهای تصفیه خانه اب - کاهش بار میکروبی -</t>
  </si>
  <si>
    <t>مدیریت هوشمند فشار به منظور کاهش حوادث شبکه توزیع آب شرب مبتنی بر سامانه های اطلاعات جغرافیایی در شهر فرخ شهر</t>
  </si>
  <si>
    <t>یکی از حساس ترین و پرهزینه ترین واحدهای شرکت های آب و فاضلاب سیستم حوادث و اتفاقات است. وجود یک روند مکانیزه دقیق و قابل اعتماد در سیستم مذکور نقش مهمی در کاهش تعداد حوادث، صرفه جویی اقتصادی، پایین آوردن هزینه های ترمیم و رفع حوادث دارد. هدف، سیستماتیک نمودن ذخیره و استفاده از اطلاعات شبکه توزیع آب با استفاده ازسیستم اطلاعات جغرافیایی و مدیریت هوشمند فشار میباشد. دراین پژوهش با انتخاب منطقه مطالعاتی شهر فرخ شهر به عنوان نمونه موردی کلیه اطلاعات مربوط به حوادث شبکه آب جمع آوری و براساس این اطلاعات و نقشه شبکه آب مدلی برای مدیریت فشار جهت کاهش حوادث شبکه با استفاده از سیستم اطلاعات جغرافیایی طراحی می گردد.</t>
  </si>
  <si>
    <t>جلوگیری از حوادث، صرفه جویی اقتصادی، پایین آوردن هزینه های ترمیم و رفع حوادث</t>
  </si>
  <si>
    <t>بررسی دلایل خرابی پمپ های خطوط انتقال و ایستگاههای پمپاز آب و فاضلاب در سطح استان اردبیل و ارائه راه حل بهینه</t>
  </si>
  <si>
    <t>خرابی مکرر و متعدد پمپها در خطوط انتقال و ایستگاههای پمپاز آب و فاضلاب و ایجاد هزینه های گزاف برای شرکت</t>
  </si>
  <si>
    <t>تعیین علت خرابی پمپها و ارائه راهکار جهت رفع آنها</t>
  </si>
  <si>
    <t>کاهش نشت در شبکه آبرسانی با استفاده از بهینه سازی چند هدفه ( مطالعه موردی: شهر پلدختر)</t>
  </si>
  <si>
    <t>نشت و حوادث بالای شبکه توزیع آب شهر پلدختر</t>
  </si>
  <si>
    <t>بررسی و اولویت بندی اثر ات فشار، نوع خاک، تعداد انشعابات، کیفیت اتصالات و خطوط شبکه با هدف بهینه سازی چند هدفه این عوامل در راستای کاهش نشت و حوادث</t>
  </si>
  <si>
    <t>تبیین مدل پیش بینی الگوی مصرف آب شهری با استفاده از تحلیل های مکان(GIS) مطالعه موردی (آبفای منطقه 2 شهر تهران)</t>
  </si>
  <si>
    <t>ﺗﻐﯿﯿﺮ ﺷﺮاﯾﻂ آب و ﻫﻮاﯾﯽ (ﺗﻐﯿﯿﺮاﻗﻠﯿﻢ )و ﺧﺸﮑﺴﺎﻟﯽ ﻫﺎی اﺧﯿﺮ، ﻣﻨﺠﺮ ﺑﻪ ﺗﺸﺪﯾﺪ ﮐﻢ آﺑﯽ ﻣﻨﺎﺑﻊ آب و ﺗﻨﺶ آﺑﯽ در ﺳﺎﻟﻬﺎی اﺧﯿﺮﺷﺪه اﺳﺖ. ﺑﻨﺎﺑﺮاﯾﻦ اﺳﺘﻔﺎده از اﯾﻦ ﻣﻨﺒﻊ ﺣﯿﺎﺗﯽ ﻣﺴﺘﻠﺰم ﻣﺪﯾﺮﯾﺖ ﺻﺤﯿﺢ و ﺑﺮﻧﺎﻣﻪ رﯾﺰی درﺳﺖ ﻣﯽ ﺑﺎﺷﺪ .ﭘﯿﺶ ﺑﯿﻨﯽ ﻣﺼﺮف آب در ﺑﺮﻧﺎﻣﻪ رﯾﺰی و ﻣﺪﯾﺮﯾﺖ ﻣﻨﺎﺑﻊ آﺑﯽ ﻧﻘﺶ ﺑﺴﺰاﯾﯽ اﯾﻔﺎ ﻣﯽ ﮐﻨﺪ، ﺑﻮﯾﮋه در ﺷﺮاﯾﻂ ﮐﻨﻮﻧﯽ ﮐﻪ اﻟﮕﻮی ﻣﺼﺮف آب و ﺷﻨﺎﺧﺖ آن ﺗﻮﺟﻪ ﮐﺎﻓﯽ ﻧﻤﯽ ﺷﻮد و ﻧﯿﺎز ﺷﺪﯾﺪ ﺑﻪ ﺷﻨﺎﺧﺖ ﻣﯿﺰان ﻣﺼﺮف و ﻋﻮاﻣﻞ ﻣﻮﺛﺮ ﺑﺮ آن ﮐﺎﻣﻼ ﻣﺤﺴﻮس ﻣﯽ ﺑﺎﺷﺪ .ﭘﮋوﻫﺶ ﺣﺎﺿﺮ ﺑﺎ ﻋﻨﻮان ﺗﺒﯿﯿﻦ ﻣﺪل ﭘﯿﺶ ﺑﯿﻨﯽ اﻟﮕﻮی ﻣﺼﺮف آب ﺷﻬﺮی در ﻣﻨﻄﻘﻪ دو آب و ﻓﺎﺿﻼب ﺷﻬﺮ ﺗﻬﺮان ﺑﻪ ﺑﺮرﺳﯽ و ﺗﺤﻠﯿﻞ اﻟﮕﻮی ﻣﺼﺮف آب ﺷﻬﺮی ﺑﺎ اﺳﺘﻔﺎده ﺳﯿﺴﺘﻢ اﻃﻼﻋﺎت ﺟﻐﺮاﻓﯿﺎﯾﯽ( ﭘﺮداﺧﺘﻪ و ﻫﺪف ﮐﻠﯽ از آن، ﭘﯿﺶ ﺑﯿﻨﯽ و ﻣﺪل ﺳﺎزی ﻣﺼﺮف آب ﺑﺎ اﺳﺘﻔﺎده از ﻣﺼﺎرف ﺳﺎﻟﯿﺎﻧﻪ در GIS) ﺳﻄﺢ ﻣﻨﻄﻘﻪ دو ﻣﯽ ﺑﺎﺷﺪ. ﺑﻪ ﻧﻈﺮ ﻣﯽ رﺳﺪ ﻃﺮح ﻣﺬﮐﻮر ﺗﺎ ﮐﻨﻮن در ﺣﻮزه آب و ﻓﺎﺿﻼب اﺳﺘﺎن ﺗﻬﺮان ﺑﻪ ﺻﻮرت ﮐﺎرﺑﺮدی اﻧﺠﺎم ﻧﺸﺪه اﺳﺖ و ﺑﺎ ﺗﻮﺟﻪ ﺑﻪ ﺷﺮاﯾﻂ ﺗﻨﺶ آﺑﯽ در ﺳﺎﻟﻬﺎی اﺧﯿﺮ اﻟﮕﻮی ﻣﻨﺎﺳﺒﯽ ﺟﻬﺖ ﺑﺮﻧﺎﻣﻪ رﯾﺰی و ﺗﺼﻤﯿﻢ ﮔﯿﺮی ﻫﺎی در ﺣﻮزه ﻣﺪﯾﺮﯾﺖ ﻣﺼﺮف آب ﻣﯽ ﺑﺎﺷﺪ.</t>
  </si>
  <si>
    <t>اﻫﺪاف ﻣﻮرد ﻧﻈﺮ ﺗﺤﻘﯿﻖ: - ﺑﺮرﺳﯽ روﻧﺪ ﻣﺼﺮف آب در ﺳﺎل ﻫﺎی اﺧﯿﺮ (5 سال گذشته) - مدلسازی و ﭘﯿﺶ ﺑﯿﻨﯽ اﻟﮕﻮی ﻣﺼﺮف آب در ﺳﺎﻟﻬﺎی آﯾﻨﺪه – ﺗﻮزﯾﻊ ﻣﮑﺎﻧﯽ - زمانی الگوی مصرف آب</t>
  </si>
  <si>
    <t>پیش بینی و مدل سازی بهینه شبکه آب شهر سنندج با توجه به تغییرات شهری آینده مبتنی بر هوش مصنوعی جغرافیایی</t>
  </si>
  <si>
    <t>شبکه آبرسانی یکی از زیرساخت‌های مهم هر شهر است که نقش اساسی در تأمین آب آشامیدنی و سایر نیازهای آبی شهروندان ایفا می‌کند. با توجه به تغییرات سریع جمعیتی، اقتصادی، و زیست‌محیطی، شبکه‌های آبرسانی شهری در معرض چالش‌های جدی قرار دارند. از جمله این چالش‌ها می‌توان به افزایش جمعیت، تغییر الگوی مصرف آب، خشکسالی، و تغییرات اقلیمی اشاره کرد.پیش بینی و مدلسازی بهینه شبکه آبرسانی شهری با توجه به تغییرات شهری آینده یک مسئله جدید و چالش‌برانگیز است که تاکنون به طور کامل بررسی نشده است. این مسئله نیازمند استفاده از روش‌های جدید و نوآورانه است که بتواند تغییرات شهری آینده را به طور دقیق و به روز پیش‌بینی کند. هوش مصنوعی جغرافیایی (GIS) یک فناوری جدید و نوآورانه است که می‌تواند در زمینه‌های مختلف از جمله مدیریت منابع آب کاربرد داشته باشد. GIS می‌تواند برای جمع‌آوری، ذخیره، تجزیه و تحلیل، و نمایش داده‌های مکانی استفاده شود. این فناوری می‌تواند در پیش بینی و مدلسازی شبکه آبرسانی شهری با توجه به تغییرات شهری آینده نیز کاربرد داشته باشد. در این تحقیق، از روش‌های جدید و نوآورانه هوش مصنوعی جغرافیایی برای پیش بینی و مدلسازی شبکه آبرسانی شهری شهر سنندج با توجه به تغییرات شهری آینده استفاده خواهد شد. این روش‌ها می‌توانند درک ما را از تغییرات شبکه آبرسانی شهری در آینده بهبود بخشند و به تصمیم‌گیری‌های بهتر در این زمینه کمک کنند. به عنوان مثال، نتایج این تحقیق می‌تواند به مدیران شهری کمک کند تا: ظرفیت شبکه آبرسانی شهری را برای پاسخگویی به نیازهای جمعیت رو به رشد افزایش دهند. سیستم‌های آبرسانی را بهینه کنند تا مصرف آب کاهش یابد.</t>
  </si>
  <si>
    <t>هدف اصلی این تحقیق ایجاد تغییرات مثبت در مدیریت آب شهری با استفاده از اطلاعات پیش‌بینی شده، بهینه‌سازی شبکه تأمین آب و افزایش سطح تدوین سیاست‌های پایدار و امنیتی در زمینه تأمین آب در آینده است. اهداف جزیی زیر نیز دنبال خواهد شد: شناسایی و ارزیابی عوامل مؤثر بر تغییرات شبکه آبرسانی شهری شهر سنندج در آینده پیش بینی تغییرات شبکه آبرسانی شهری شهر سنندج در آینده</t>
  </si>
  <si>
    <t>خانم پبهمنی</t>
  </si>
  <si>
    <t>کاهش یا حذف لایه میکروبی (بیوفیلم) در شبکه توزیع آب شرب</t>
  </si>
  <si>
    <t>طراحی پهنه بندی آبرسانی در شبکه توزیع آب شهر کاشان به منظور توزیع عادلانه کیفیت آب با استفاده از مدل سازی کیفی</t>
  </si>
  <si>
    <t>در حال حاضر با توجه به گستردگی رینگ آبرسانی زاینده رود در سطح شهر کاشان به لحاظ کمی توزیع آب میسر می باشد. کیفیت ورودی از منابع آب ( چاهها ) در اختلاط با آب زاینده رود تعدیل و به صورت سلیقه ای و حسب نیاز مصارف به شبکه وارد می شود. شوری آب چاهها در هر زون آبرسانی خاص متغیر می باشد که پس از اختلاط بر اساس کمیت مورد نیاز در زمان های مختلف با استانداردهای کیفی آب شرب فاصله دارد.</t>
  </si>
  <si>
    <t>دستیابی حداکثری به استانداردهای ملی آب شرب در سطح شبکه توزیع و پهنه های آبرسانی شهر کاشان</t>
  </si>
  <si>
    <t>آقای  پارسا</t>
  </si>
  <si>
    <t>تعیین نقشه های ریز پهنه بندی خطر سیلاب و زلزله و ارائه راهکارهای افزایش تاب آوری تاسیسات شرکت آب و فاضلاب شهر کرمان</t>
  </si>
  <si>
    <t>تلفات جانی و خسارات مالی سنگین وارد شده به بخش های مختلف حاکی از اهمیت پدیده های طبیعی مانند زلزله و سیلاب بوده و لزوم اتخاذ روش های مناسب، پیشبینی، پیشگیری و مدیریتی را روشن می سازد بر این اساس لزوم تغییر رویکرد از مدیریت بحران به مدیریت ریسک ضروری است. مبحث مدیریت بلایای طبیعی، موضوعی فراسازمانی بوده و باید در ابعاد ملی مطرح شود. همانگونه که در قوانین و مقررات کشورهای مختلف نیز مشاهده می شود، مدیریت بلایای طبیعی متوجه بخش های گوناگون دولتی و غیردولتی است. فلذا شناخت نقاط سیل خیز و زلزله خیز می تواند به تصمیم گیری بهتر در راستای کاهش ریسک سیل کمک کننده باشد. تجربه سیل ها و زلزله های روی داده در استان کرمان به عنوان یکی از لرزه خیزترین و سیل خیز ترین استان های کشور، نشان میدهد که آمادگی لازم برای رویارویی با این پدیده طبیعی به طور کامل وجود ندارد به طوریکه ادامه این روند و عدم توجه به شناخت عوامل اساسی در آسیب پذیری ساختمان ها و ساختارهای شهری در برابر زلزله خسارتهای جبران ناپذیری را وارد میکند، به همین علت شناخت ساختار تکتونیکی مناطق مختلف و تحلیل لرزه خیزی جهت برآورد میزان آسیب پذیری لرزه ای و همچنین شناخت ساختار هیدرولوژیکی در برآورد خطر سیلاب از موارد اساسی در برنامه ریزی و مدیریت یک منطقه جهت کاهش خسارتهای ناشی از زلزله و سیل است. شبکه آبرسانی یک شهر به عنوان یک شریان حیاتی نقش مهمی در میزان تاب آوری پس از بحران ایفا می کند.</t>
  </si>
  <si>
    <t>هدف اصلی این پروژه افزایش تاب آوری در شبکه ابرسانی شهر کرمان پس حوادث طبیعی سیل و زلزله می باشد. بر این اساس مطالعه لرزه خیزی و سیل خیزی و پهنه بندی خطر زلزله و سیلاب بر اساس جدید ترین و بروز ترین داده های موجود در محدوده شهر کرمان انجام خواهد شد و میزان آسیب پذیری شبکه تعیین و راهکار هایی برای افزایش ایمنی شبکه پیشنهاد می گردد.</t>
  </si>
  <si>
    <t xml:space="preserve">خانم جهانشاهی </t>
  </si>
  <si>
    <t>بررسی کیفیت پساب برگشتی حاصل از شستشوی صافی های شنی در تصفیه خانه آب بجنورد</t>
  </si>
  <si>
    <t>- از آنجایی که آب حاصل از پساب شستشوی فیلترهای شنی روزانه به میزان1500 متر مکعب می باشد بررسی کیفی آب مذکور برگشت آن به ابتندای فرایند تصفیه خانه آب امری ضروری است. چراکه که این حجم آب در حال احضر به بیرون از تصفیه خانه فاضلاب هدایت می شود.</t>
  </si>
  <si>
    <t>ارتقاء کیفی و کمی تصفیه خانه آب افزایش ظرفیت خروجی تصفیه خانه آب</t>
  </si>
  <si>
    <t>ارایه راهکار بهینه اجرای فرایند انعقاد و لخته سازی در تصفیه خانه های اضطراری آب (مطالعه موردی شهرستان مریوان)</t>
  </si>
  <si>
    <t>گستردگی سطح دریاچه ها و تامین اکسیژن و نور در فصول بهار و تابستان از یک سو، و وجود مواد مغذی درآب دریاچه از سوی دیگر موجب رشد فزاینده ارگانیزمهای گیاهی و جلبکها در فصل تابستان می شود. که این موضوع باعث افزایش غیر قابل کنترل تعداد جلبکها و ارگانیزمهای گیاهی در آب خام ورودی به تصفیه خانه در اواخر تابستان و اوایل پاییز می گردد. از آنجا که در طی فرآیند تصفیه موجود، تمهیدی جهت حذف این آلاینده ها از آب خام اندیشیده نشده است، وجود آنها موجب بروز اختلال در فرآیندهای زلال سازی و صاف سازی و گرفتگی بسیار سریع بستر فیلترها می گردد. فرآیند انعقاد در تصفیه آب از جایگاه ویژه ای برخوردار است به طوری که مطالعات زیادی پیرامون نوع ماده منعقدکننده بهینه، جهت حذف کدورت صورت پذیرفته است. مقایسه نوع ماده منعقد کننده و تاثیر پارامترهای مهم محیطی بر روی آنها و مسایل کاربردی هریک، از اهداف اصلی این مطالع خواهد بود.</t>
  </si>
  <si>
    <t>- بررسی کارایی منعقد کننده های سولفات آلومینیوم، کلراید فریک و پلی آلومینیوم کلراید در حذف کدورت از آب آشامیدنی تصفیه خانه های اضطراری آب -پیدا کردن بهترین و کم هزینه ترین ماده منعقد کننده - کاهش هزینه خرید ماده ی منعقد کننده -بدست آوردن PH مطلوب در نقطه تزریق - کاهش بار آلی ورودی به صافی های شنی</t>
  </si>
  <si>
    <t>بررسی علل خوردگی لوله های خط انتقال و شبکه توزیع آب و راهکارهی اصلاحی</t>
  </si>
  <si>
    <t>اثرات مخرب خوردگی به خصوص در سیستم های آب رسانی و تاسیسات تصفیه خانه می تواند سبب افزایش هزینه های بهره برداری و همچنین ایجاد اثرات زیست محیطی خطرناک برای سلامتی انسان شود</t>
  </si>
  <si>
    <t>بررسی اثرات خوردگی بر کیفیت آب آشامیدنی بررسی اثرات خوردگی بر نشت و هدر رفت آب از شبکه بررسی علل خوردگی لوله های خط انتقال و شبکه توزیع ارایه راهکارهی اصلاحی برای این موضوع مهم</t>
  </si>
  <si>
    <t>بررسی راهکارهای بهینه سازی و مدیریت مصرف انرژی در ایستگاه پمپاژ (مطالعه موردی ایستگاه پمپاژ بهمنی)</t>
  </si>
  <si>
    <t> سیستم های انتقال سیال از جمله بزرگ ترین مصرف کنندگان انرژی در صنایع مختلف از جمله سیستم های آبرسانی می باشند که لزوم پرداختن به عملکرد بهینه آنها به ویژه از نظر مصرف انرژی با اهمیت است.</t>
  </si>
  <si>
    <t>بررسی وضعیت موجود ایستگاه های پمپاژ از نظر مصرف انرژی شناسایی عوامل اتلاف انرژی در ایستگاه پمپاژ بهمنی بهینه سازی مصرف انرژی در ایستگاه پمپاژ بهمنی</t>
  </si>
  <si>
    <t>بررسی راهکارهای تاب آوری تصفیه خانه ها و شبکه توزیع آب شرب شهر اهواز در برابر حوادث</t>
  </si>
  <si>
    <t>رفع مشکلات در زمان وقوع بحران ، پایداری سیستم آبرسانی شهری</t>
  </si>
  <si>
    <t>با هرگونه تنش و بحران که به سیستم تأمین و تولید آب شرب وارد می شود فرآیند تصفیه آب دچار اختلال و باعث خروج تصفیه خانه از مدار تولید آب خواهد شد در نتیجه نارضایتی عمومی و منطقه ای را در پی خواهد داشت.</t>
  </si>
  <si>
    <t>آقای صابری</t>
  </si>
  <si>
    <t>تحلیل سری زمانی تغییرات کدورت آب ورودی به تصفیه خانه آب اهواز از طریق داده کاوی</t>
  </si>
  <si>
    <t>پارامترهای فیزیکی ، شیمیایی و بیولوژیکی از مهمترین فاکتورهای تعیین کننده کیفیت آب آشامیدنی است</t>
  </si>
  <si>
    <t>بررسی کیفیت آب آشامیدنی</t>
  </si>
  <si>
    <t>برنامه ریزی و پیش بینی میزان مصرف مواد منعقد کننده در تصفیه خانه های آب با بهره گیری از هوش مصنوعی</t>
  </si>
  <si>
    <t>در حالت تزریق دستی، مصرف مواد منعقدکننده به علت قابل کنترل نبودن، افزایش یافته و مصرف مواد بیشتر منجر به افزایش تولید لجن و به تبع آن افزایش تخلیه لجن و همچنین افزایش گرفتگی فیلترها و به تبع آن افزایش تعداد بکواش ها میگردد که همه این موارد، منجر به افزایش هدررفت آب میگردد</t>
  </si>
  <si>
    <t>مدیریت مصرف مواد منعقدکننده میتواند به صورت غیرمستقیم بر کاهش هدرفت آب و افزایش کیفیت کمک کند</t>
  </si>
  <si>
    <t>بررسی تاثیر نوسازی انشعابات بر هزینه های بهره برداری و کاهش بهای تمام شده</t>
  </si>
  <si>
    <t>بالا بودن هزینه های رفع اتفاقات انشعابات و همچنین هدررفت بالای انشعابات نیاز به نوسازی</t>
  </si>
  <si>
    <t>ارائه گزارش میزان اثربخشی نوسازی انشعابات بر هزینه های رفع اتفاقات جلوگیری از هدررفت آب و نهایتاً، بهای تمام شده آب</t>
  </si>
  <si>
    <t>تلفیق تصمیم گیری های گروهی برای اصلاح هدفمند شبکه های توزیع آب و بهره برداری هوشمند از شبکه های توزیع آب (پایلوت شهرهای قزوین ، محمدیه، مهرگان و آبیک)</t>
  </si>
  <si>
    <t>با توجه به پویایی شبکه های توزیع آب بهترین حالت تصمیم گیری برای انتخاب مسیرهای اصلاح شبکه در حالتی است که بهره برداری به صورت بهینه و در لحظه صورت پذیرفته و معیار تصمیم گیری قرار گیرد</t>
  </si>
  <si>
    <t>مدیریت و تصمیم گیری صحیح برای اصلاح شبکه با توجه به محدودیت های مالی</t>
  </si>
  <si>
    <t>طراحی مدل شناسایی انشعابات غیرمجاز و ارائه راهکارهای پیشگیرانه (مطالعه موردی شهرستان اشکذر)</t>
  </si>
  <si>
    <t>1. واقعی تر شدن مصرف و تولید 2. رسیدن به درامد واقعی 3. جلوگیری از هدر رفت اب 4. جلوگیری از خسارت به شبکه 5. شناسایی عواملی که باعث می شود مشترک به دنبال انشعاب غیرمجاز برود</t>
  </si>
  <si>
    <t>1. کاهش پرت آب 2. مدیریت مصرف 3. محاسبه آبهای مصرفی 4. به واقعیت رسانی مصرف و تولید 5. ارائه راهکارهای پیشنهادی و عملیاتی</t>
  </si>
  <si>
    <t>خانم  تابافر</t>
  </si>
  <si>
    <t>راه اندازی سامانه جامع فشار سنجی و دبی سنجی در شبکه انتقال و توزیع آب و مدلسازی کابل شبکه به منظور تشخیص شکستگی ها و انشعابات غیر مجاز با استفاده از داده های شبکه سنسوری و داده کاوی مصرف و فشار آب</t>
  </si>
  <si>
    <t>شناسایی نشت و شکستگی در شبکه باعث جلوگیری از اتلاف آب و جلوگیری از افت فشار در شبکه می شود.</t>
  </si>
  <si>
    <t>راه اندازی سامانه شناسایی نشت و شکستگی</t>
  </si>
  <si>
    <t>طراحی و اجرای سیستم بازیافت انرژی برروی یک مدول آب شیرین کن اسمز معکوس شرکت آب وفاضلاب سیستان وبلوچستان</t>
  </si>
  <si>
    <t>با توجه به نتایج حاصل از طرح تحقیقاتی " بازیافت انرژی در آب شیرین کن اسمز معکوس " که در شرکت انجام شده است و در آن به طراحی و شبیه سازی مبدل های فشار و بررسی عملکرد آنها در شرایط گوناگون پرداخته شده و همچنین با طراحی وساخت یک نمونه در مقیاس کوچک آزمایشگاهی نشان داده شده که نتایج قابل توجهی حاصل میشود ، از آنجاییکه این طرح مراحل نگارش پایانی را طی میکند برای ادامه واجرای عملی این دستاوردهای پژوهشی ، بعنوان فاز دوم ، این عنوان پیشنهاد میگردد که در مقیاس بالاتر عملیاتی شود.</t>
  </si>
  <si>
    <t>با اجرای کامل این طرح انتظار میرود کاهش قابل توجهی در برق مصرفی آب شیرین کن های مستقر در زاهدان و همچنین واحدهای مشابه را شاهد بود.</t>
  </si>
  <si>
    <t xml:space="preserve">خانم  معيني </t>
  </si>
  <si>
    <t>شبیه سازی و تحلیل شبکه آب چابهار با استفاده از هوش مصنوعی</t>
  </si>
  <si>
    <t>مواجهه  شدن با بحران ها و بلایای طبیعی و اجتماعی</t>
  </si>
  <si>
    <t>شبیه سازی شبکه آب ابزار لازم جهت تحلیل کمی و کیفی را در اختیار می گذارد. با توجه به شرایط جیره بندی شهر چابهار شبیه سازی و تحلیل شبکه آب میتواند منجر به پیشنهادات و سناریوهای خروج از جیره بندی شود. اعمال توپوگرافی و المانهای شبکه شامل لوله ها، مخازن، پمپها، شیرآلات و نهایتا اعمال شرایط موجود از الزامات این تحقیق  با استفاده از هوش مصنوعی می باشد.</t>
  </si>
  <si>
    <t>ارایه مدل هیدرولیکی شبکه آب چابهار با استفاده از فناوری های نوین</t>
  </si>
  <si>
    <t>ارزیابی و مقایسه نتایج مدلسازی شبکه آب زابل با شرایط موجود با هدف زون بندی شبکه آب با بهره گیری از تئوری گراف (مدل ریاضی)</t>
  </si>
  <si>
    <t>با توجه به تحقیق های گذشته در خصوص شبکه آب زابل و شبیه سازی شبکه تطبیق مدلسازی با شرایط موجود و کالیبره کردن شبکه میتواند با استفاده از تئوری گراف نسبت   به امکان سنجی برای زون بندی و پهنه بندی شبکه اقدام گردد.</t>
  </si>
  <si>
    <t>کالیبره کردن و تطبیق مدل هیدرولیکی شبکه آب زابل به عنوان پیش نیاز  برای استفاده در تئوری گراف</t>
  </si>
  <si>
    <t>شناسایی، ارزیابی و مدیریت ریسک در پروژه های خطوط انتقال آب با بکارگیری روش FEMA و فازی (مطالعه موردی پروژه خط انتقال آب از سد کارواندر به شهر خاش)</t>
  </si>
  <si>
    <t>در کشورهای پیشرفته افراد شاغل در صنعت اهمیت استفاده از قرارداد¬هایی که ریسک در آن¬ها به صورت منصفانه و جامع بین طرفین قرارداد توزیع شده است، به طور کامل درک کرده¬اند. از این سو، مشاوران حین فرآیند اجرای پروژه، به عنوان نماینده کارفرما بر فعالیت های اجرایی پیمانکار نظارت میکنند و به سوالات مرتبط با طرح مذکور پاسخگو میباشند. شایان ذکر است کلیه امور مربوط به مدیریت پروژه و هماهنگی همچنان بر عهده کارفرما میباشد. در فرهنگ واژگان نظام فنی و اجرایی کشور، قرارداد همسان به قراردادی گفته میشود که موافقتنامه، شرایط عمومی پیمان، شرح خدمات و حق¬الزحمه تصویب شده باشد. با توجه به شرایط جغرافیایی کشورمان ایران و برخورداری از منابع وافر انرژی، به منطور بهره¬برداری صحیح از ذخایر ملی نیاز است در سریعترین زمان ممکن و با کمترین هزینه اقدامات لازم صورت گیرد. خطوط انتقال آب در زمره زیرساختهای حیاتی هر کشوری هستند که در صورت بروز کوچکترین اختلالی در عملکرد این سیستم¬ها، تامین آب مورد نیاز با مشکلات جدی مواجه میشود. این سیستم¬ها به مثابهی هر زیرساخت دیگری در معرض تهدیدات گوناگون میباشند که برخی از آنها عبارتند از اشتباهات و خطاهای انسانی در فرایند طراحی و کارگذاری لوله¬ها (بعنوان مثال عدم دقت مناسب در بسترسازی و آماده سازی ترانشه) تا شرایط مختلف محیطی که میتوانند عبارت باشند از دمای محیط، شکل بستر، جنس خاک و... که هر کدام از این عوامل به فراخور نوع سیستم انتقال آب و جنس لوله ها تاثیرات گوناگونی دارند. لذا بررسی مدیریت ریسک در پروژه های انتقال آب در شرایط کنونی امری بسیار ضروری می باشد. به همین جهت در این پژوهش به بررسی این مهم پرداخته شده است.</t>
  </si>
  <si>
    <t>1. شناسایی ریسک¬¬های بالقوه و تاثیرگذار در پروژه¬های خطوط انتقال آب. 2. ارزیابی و مدیریت ریسک ها با استفاده از روش های FEMA و فازی. 3. ارائه پیشنهاد برای مقابله یا راهکار آمادگی لازم برای مواجهه با آنها. ریشه¬یابی ریسک¬هایی که مسبب کاهش کیفیت اجرا و عدم تحویل بهنگام پروژه می¬شوند</t>
  </si>
  <si>
    <t>بررسی و علاج بخشی مشکلات اسکله های آبگیر تصفیه خانه های آب شهری و روستایی</t>
  </si>
  <si>
    <t>افزایش کیفیت و کاهش هزینه ها</t>
  </si>
  <si>
    <t>آقای   صابری</t>
  </si>
  <si>
    <t>اصلاح روشهای شیرین سازی آب دریا در استان بوشهر سازگار با محیط زیست</t>
  </si>
  <si>
    <t>مشکل دفع پساب آب شیرین کن ها</t>
  </si>
  <si>
    <t>روش های شیرین سازی آب دریا در شرایط حاضر دارای تبعات زیست محیطی متعددی میباشد. به منظور حفاظت از محیط زیست دریا و ساکنان ساحل بایستی این روشها اصلاح گردد.</t>
  </si>
  <si>
    <t>به حداقل رساندن تبعات زیست محیطی آب شیرین کنها</t>
  </si>
  <si>
    <t>بهسازی لرزه ای شبکه توزیع آب شهری بر مبنای شاخص های قابلیت اطمینان</t>
  </si>
  <si>
    <t>شبکه های توزیع آب به عنوان بخش مهمی از شریانهای حیاتی هر کشور می باشد که همـواره در برابر بلایای طبیعی از آسیب پذیری بالایی برخوردار هستند. این شبکه ها به واسطه پراکندگی و قرارگیری در محدوده وسیع جغرافیایی با شرایط گوناگون زمین شناختی، در معرض انواع مخاطرات لرزه ای ناشی از انتشار امواج لـرزه ای و تغییرشـکل هـای زمین قرار دارند. وقوع هر گونه شکستگی در این سیستمها در مواقع بحران می تواند منجر به بروز صدمات اجتماعی و اقتصادی ، فاجعه بار گردد. بنابراین شناسایی بازیابی و ترمیم موثر شبکه ی آسیب دیده با آگاهی از نحوء پاسخ و عملکـرد شـبکه در زمـان قبل و بعد از وقوع زلزله، امری ضروری میباشد. بنابراین تلاش ها برای کاهش اثرات مخرب زلزله با در نظر گرفتن ریسک آسیب پذیری و شکست در اعضای شبکه و همچنین اطمینان از کارایی هیـدرولیکی در سرتاسـر شبکه باید بهطور همزمان در دو راستای کاهش شدت آسیب و کاهش زمان بازسازی با در نظـر گـرفتن اولویـت بنـدی اعضـای آسیب دیده انجام پذیرد. در این تحقیق با استفاده از تجزیه و تحلیل هیدرولیکی مبتنـی بـر فشـار گرهی ) در شـرایط وقوع آسیب لرزه ای، میزان تعلیق آبرسانی در گرههای مصرف در زمانهای مشخص بررسی میگردد و با توجه به نتـایج بدسـت آمده، عملکرد شبکه توزیع و میزان اطمینان از خدمترسانی آن در زمان قبل و بعد از وقوع آسیب لـرزه ای در شـبکه تجزیـه و تحلیل می شود بنابراین تلاش ها برای کاهش اثرات مخرب زلزله با در نظر گرفتن ریسک آسیبپذیری و شکست در اعضای شبکه و همچنین اطمینان از کارایی هیـدرولیکی در سرتاسـر شبکه باید بهطور همزمان در دو راستای کاهش شدت آسیب و کاهش زمان بازسازی با در نظـر گـرفتن اولویـت بنـدی اعضـای آسیب دیده انجام پذیرد. در این تحقیق با استفاده از تجزیه و تحلیل هیدرولیکی مبتنـی بـر فشـار گرهی در شـرایط وقوع آسیب لرزه ای، میزان تعلیق آبرسانی در گرههای مصرف در زمانهای مشخص بررسی می گردد و با توجه به نتـایج بدسـت آمده، عملکرد شبکه توزیع و میزان اطمینان از خدمترسانی آن در زمان قبل و بعد از وقوع آسیب لـرزه ای در شـبکه تجزیـه و تحلیل می شود</t>
  </si>
  <si>
    <t>هدف کلی از این تحقیق بررسی قابلیت اطمینان هیدرولیکی شبکه های توزیع آب تحت اثر شکست لرزه ای میباشد، به طوریکه ، در پایان این تحقیق با توجه به شدت آسیب وارده به شبکه تحت سناریوی لرزه ای حاصل از فعالیت محتمل ترین گسل محلـی بخشهایی از شبکه همچنان کارایی مطلوب خود را حفظ کرده و قابلیت بهره برداری داشته باشد</t>
  </si>
  <si>
    <t>استفاده از سیستم USBF با پتوی آهکی برای افزایش راندمان سیستم های آب شیرین کن در مقیاس پایلوت</t>
  </si>
  <si>
    <t>افزایش راندمان سیستم های آب شیرین کن سبب کاهش هزینه ها و بهبود کیفیت آب تولیدی می شود.</t>
  </si>
  <si>
    <t>ارائه روش هایی برای افزایش راندمان آب شیرین کن ها</t>
  </si>
  <si>
    <t>بررسی راندمان حذف رادون در تصفیه خانه های آب شرب شهری پایلوت شهرستان کرمان</t>
  </si>
  <si>
    <t>- تعیین راندمان حذف رادون در تصفیه خانه های معمولی اب شرب - انتخاب و پیشنهاد روش مناسب حذف رادون در نمونه های آب شرب</t>
  </si>
  <si>
    <t>ارزیابی روش نوین چگالش بخار با انتقال حرارت دو مرحله ای در کاهش هدر رفت آب در سیستمهای برودتی</t>
  </si>
  <si>
    <t>این طرح کاربردگسترده ای در سیستمهای برودتی داشته که مورد استفاده در صنعت، کارگاهها و خانگی می باشد.</t>
  </si>
  <si>
    <t>کاهش هدر رفت آب - حفظ منابع آبی - بهینه سازی مصرف انرژی</t>
  </si>
  <si>
    <t>خانم  ملک جعفریان</t>
  </si>
  <si>
    <t>023-33449117-21</t>
  </si>
  <si>
    <t xml:space="preserve">www.sww.ir </t>
  </si>
  <si>
    <t>بررسی دلایل افزایش تراکم جلبک در خروجی واحد فیلتراسیون تصفیه خانه های آب و ارائه راهکارهای مدیریتی (مطالعه موردی: تصفیه خانه شهید برونسی)</t>
  </si>
  <si>
    <t>فیلتراسیون به عنوان قلب سیستم های تصفیه آب متعارف به حساب می آیند. از این رو پایش عملکرد این واحدهای به منظور اطمینان از کیفیت آب تولیدی حائز اهمیت است. پارامترهای مختلفی نظیر بار سطحی، زمان شستشو، دانه بندی مصالح، زمان بلوغ و ... در عملکرد مناسب فیلترهایماسه ای نقش ایفا می کنند. افزایش تراکم عوامل جلبکی در خروجی فیلترهای تند ماسه ای یکی از مشکلاتی است که در بسیاری از تصفیه خانه های آب متعارف وجود دارد. از این رو، بررسی دلایل این موضوع و بهینه سازی شرایط بهره برداری و سازه ای برای کاهش تراکم جلبک ها از اهمیت ویژه ای برخوردار است. علی رغم عملکرد مناسب واحدهای انعقاد و لخته سازی در تصفیه خانه های متعارف، گاهش اوقات تراکم عوامل جلبکی در خروجی واحدهای فیلتراسیون به طور محسوسی افزایش می یابد و این امر موجب کاهش کیفیت آب تولیدی، افزایش احتمال تولید طعم و بو و افزایش کلرخواهی آب می شود. به همین دلیل بررسی دلایل افزایش تراکم عوامل جلبکی و ارتباط آن با پارامترهای بهره برداری و طراحی این واحدها به منظور افزایش کیفیت آب تولیدی حائز اهمیت است.</t>
  </si>
  <si>
    <t>- بررسی تغییرات شرایط بلوغ فیلترهای تند ماسه ای در مقیاس واقعی در شرایط مختلف بهره برداری و تغییرات تراکم جلبکی در هر سیکل - تعیین عوامل موثر بر افزایش تراکم عوامل جلبکی در خروجی فیلترها - بررسی تأثر زمان بهره برداری بر تراکم عوامل جلبکی در خروجی واحد فیلتراسیون - شناسایی گونه های جلبکی در خروجی واحد فیلتراسیون - مقایسه گونه های شناسایی شده در خروجی واحد فیلتراسیون با گونه های جلبکی موجود در آب خام - ارائه راهکارهای فنی و بهره برداری کاهش تراکم عوامل جلبکی در خروجی واحد فیلتراسیون</t>
  </si>
  <si>
    <t>ارتقای راندمان گند زدایی پساب مدول اول تصفیه خانه فاضلاب کرج</t>
  </si>
  <si>
    <t>با توجه به موجود بودن جابک های فراوان در پساب خروجی ترتیبی باید اتخاذ شود تا خروجی پساب با راندمان بالا انجام گردد.</t>
  </si>
  <si>
    <t>گند زدایی پساب ورسیدن به حد استاندارد</t>
  </si>
  <si>
    <t>ارتقا کارایی عملکرد برکه تثبیت مدول اول تصفیه خانه فاضلاب کرج</t>
  </si>
  <si>
    <t>جلوگیری از اسیب های محیطی</t>
  </si>
  <si>
    <t>قرار گرفتن پساب خروجی با کیفیت در اختیار صنعت</t>
  </si>
  <si>
    <t>بررسی کیفیت و تعیین کلاس بندی لجن تصفیه خانه آب شیخی جان و راهکار بی خطرسازی لجن از منظر محیط زیست</t>
  </si>
  <si>
    <t>مشکلات زیست محیطی دفع لجن تصفیه خانه آب شیخی جان به علت وجود عامل سمی آرسنیک</t>
  </si>
  <si>
    <t>بی خطر سازی لجن تصفیه خانه از منظر محیط زیست</t>
  </si>
  <si>
    <t xml:space="preserve">8- 38233971 – 081 </t>
  </si>
  <si>
    <t>بررسی رشد جلبک و تشکیل بیوفیلم و شناسایی آنها در فیلترهای تصفیه خانه آب شهید بهشتی همدان و راهکارهای جلوگیری از آن</t>
  </si>
  <si>
    <t>تشکیل بیوفیلم و کاهش کیفیت آب</t>
  </si>
  <si>
    <t>شناسایی بیوفیلم و روشهای حذف آن</t>
  </si>
  <si>
    <t>بررسی و امکان سنجی استفاده از نانو ازن در تصفیه خانه آب شیخی جان و اندازه‌گیری محصولات جانبی حاصل از آن و ارائه راهکار</t>
  </si>
  <si>
    <t>کاهش هزینه های ازن زنی</t>
  </si>
  <si>
    <t>ارتقا کیفیت آب و ارتقا فرآیند تصفیه آب</t>
  </si>
  <si>
    <t xml:space="preserve">وضعیت فعلی </t>
  </si>
  <si>
    <t>انجام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</si>
</sst>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31" x14ac:knownFonts="1">
    <font>
      <sz val="11"/>
      <color theme="1"/>
      <name val="Calibri"/>
      <family val="2"/>
      <scheme val="minor"/>
    </font>
    <font>
      <b/>
      <sz val="11"/>
      <color theme="1"/>
      <name val="Calibri"/>
      <family val="2"/>
      <scheme val="minor"/>
    </font>
    <font>
      <sz val="11"/>
      <color theme="1"/>
      <name val="B Nazanin"/>
      <charset val="178"/>
    </font>
    <font>
      <sz val="11"/>
      <color theme="1"/>
      <name val="Calibri"/>
      <family val="2"/>
    </font>
    <font>
      <sz val="14"/>
      <color rgb="FF000000"/>
      <name val="Calibri"/>
      <family val="2"/>
      <scheme val="minor"/>
    </font>
    <font>
      <sz val="10"/>
      <name val="Arial"/>
      <family val="2"/>
    </font>
    <font>
      <b/>
      <sz val="11"/>
      <color theme="1"/>
      <name val="B Nazanin"/>
      <charset val="178"/>
    </font>
    <font>
      <sz val="11"/>
      <name val="Calibri"/>
      <family val="2"/>
      <scheme val="minor"/>
    </font>
    <font>
      <sz val="12"/>
      <color theme="1"/>
      <name val="B Nazanin"/>
      <charset val="178"/>
    </font>
    <font>
      <sz val="16"/>
      <color theme="1"/>
      <name val="B Nazanin"/>
      <charset val="178"/>
    </font>
    <font>
      <b/>
      <sz val="10"/>
      <color theme="1"/>
      <name val="B Nazanin"/>
      <charset val="178"/>
    </font>
    <font>
      <b/>
      <sz val="8"/>
      <color theme="1"/>
      <name val="B Nazanin"/>
      <charset val="178"/>
    </font>
    <font>
      <sz val="8"/>
      <color theme="1"/>
      <name val="B Nazanin"/>
      <charset val="178"/>
    </font>
    <font>
      <sz val="9"/>
      <color theme="1"/>
      <name val="B Nazanin"/>
      <charset val="178"/>
    </font>
    <font>
      <sz val="10"/>
      <color theme="1"/>
      <name val="B Nazanin"/>
      <charset val="178"/>
    </font>
    <font>
      <sz val="11"/>
      <color rgb="FFFF0000"/>
      <name val="Calibri"/>
      <family val="2"/>
      <scheme val="minor"/>
    </font>
    <font>
      <sz val="11"/>
      <color rgb="FF00B050"/>
      <name val="Calibri"/>
      <family val="2"/>
      <scheme val="minor"/>
    </font>
    <font>
      <sz val="12"/>
      <color theme="1"/>
      <name val="B Mitra"/>
      <charset val="178"/>
    </font>
    <font>
      <u/>
      <sz val="11"/>
      <color theme="10"/>
      <name val="Calibri"/>
      <family val="2"/>
      <scheme val="minor"/>
    </font>
    <font>
      <sz val="10"/>
      <color rgb="FF000000"/>
      <name val="B Mitra"/>
      <charset val="178"/>
    </font>
    <font>
      <sz val="11"/>
      <color rgb="FF000000"/>
      <name val="Calibri"/>
      <family val="2"/>
      <scheme val="minor"/>
    </font>
    <font>
      <sz val="12"/>
      <name val="B Mitra"/>
      <charset val="178"/>
    </font>
    <font>
      <sz val="12"/>
      <color rgb="FF000000"/>
      <name val="B Mitra"/>
      <charset val="178"/>
    </font>
    <font>
      <u/>
      <sz val="12"/>
      <color theme="10"/>
      <name val="B Mitra"/>
      <charset val="178"/>
    </font>
    <font>
      <sz val="10"/>
      <color theme="1"/>
      <name val="B Mitra"/>
      <charset val="178"/>
    </font>
    <font>
      <b/>
      <sz val="12"/>
      <color rgb="FF000000"/>
      <name val="Times New Roman"/>
      <family val="1"/>
    </font>
    <font>
      <b/>
      <sz val="12"/>
      <color rgb="FF000000"/>
      <name val="B Kamran"/>
      <charset val="178"/>
    </font>
    <font>
      <sz val="11"/>
      <color rgb="FF636E72"/>
      <name val="B Nazanin"/>
      <charset val="178"/>
    </font>
    <font>
      <sz val="14"/>
      <color theme="1"/>
      <name val="B Nazanin"/>
      <charset val="178"/>
    </font>
    <font>
      <sz val="11"/>
      <name val="B Nazanin"/>
      <charset val="178"/>
    </font>
    <font>
      <sz val="14"/>
      <name val="B Nazanin"/>
      <charset val="17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5" fillId="0" borderId="0"/>
    <xf numFmtId="0" fontId="5" fillId="0" borderId="0"/>
    <xf numFmtId="0" fontId="18" fillId="0" borderId="0" applyNumberFormat="0" applyFill="0" applyBorder="0" applyAlignment="0" applyProtection="0"/>
  </cellStyleXfs>
  <cellXfs count="139">
    <xf numFmtId="0" fontId="0" fillId="0" borderId="0" xfId="0"/>
    <xf numFmtId="0" fontId="2" fillId="0" borderId="0" xfId="0" applyFont="1" applyBorder="1" applyAlignment="1">
      <alignment horizontal="right" vertical="center" readingOrder="2"/>
    </xf>
    <xf numFmtId="0" fontId="6" fillId="0" borderId="0" xfId="0" applyFont="1" applyBorder="1" applyAlignment="1">
      <alignment horizontal="right" vertical="center" readingOrder="2"/>
    </xf>
    <xf numFmtId="0" fontId="0" fillId="0" borderId="0" xfId="0" applyBorder="1" applyAlignment="1">
      <alignment horizontal="right" vertical="center" readingOrder="2"/>
    </xf>
    <xf numFmtId="0" fontId="1" fillId="0" borderId="0" xfId="0" applyFont="1" applyBorder="1" applyAlignment="1">
      <alignment horizontal="right" vertical="center" readingOrder="2"/>
    </xf>
    <xf numFmtId="0" fontId="0" fillId="0" borderId="0" xfId="0" applyAlignment="1">
      <alignment horizontal="right" vertical="center" readingOrder="2"/>
    </xf>
    <xf numFmtId="0" fontId="3" fillId="0" borderId="0" xfId="0" applyFont="1" applyFill="1" applyBorder="1" applyAlignment="1">
      <alignment horizontal="right" vertical="center" readingOrder="2"/>
    </xf>
    <xf numFmtId="0" fontId="4" fillId="0" borderId="0" xfId="0" applyFont="1" applyAlignment="1">
      <alignment horizontal="right" vertical="center" readingOrder="2"/>
    </xf>
    <xf numFmtId="0" fontId="7" fillId="0" borderId="0" xfId="0" applyFont="1" applyAlignment="1">
      <alignment horizontal="right" vertical="center" readingOrder="2"/>
    </xf>
    <xf numFmtId="0" fontId="15" fillId="6" borderId="0" xfId="0" applyFont="1" applyFill="1" applyBorder="1" applyAlignment="1">
      <alignment horizontal="right" vertical="center" readingOrder="2"/>
    </xf>
    <xf numFmtId="0" fontId="15" fillId="6" borderId="0" xfId="0" applyFont="1" applyFill="1" applyAlignment="1">
      <alignment horizontal="right" vertical="center" readingOrder="2"/>
    </xf>
    <xf numFmtId="0" fontId="16" fillId="7" borderId="0" xfId="0" applyFont="1" applyFill="1" applyAlignment="1">
      <alignment horizontal="right" vertical="center" readingOrder="2"/>
    </xf>
    <xf numFmtId="0" fontId="16" fillId="7" borderId="0" xfId="0" applyFont="1" applyFill="1" applyBorder="1" applyAlignment="1">
      <alignment horizontal="right" vertical="center" readingOrder="2"/>
    </xf>
    <xf numFmtId="0" fontId="0" fillId="0" borderId="0" xfId="0"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readingOrder="2"/>
    </xf>
    <xf numFmtId="0" fontId="2"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2"/>
    </xf>
    <xf numFmtId="0" fontId="0" fillId="0" borderId="0" xfId="0" applyAlignment="1">
      <alignment horizontal="center" vertical="center" wrapText="1"/>
    </xf>
    <xf numFmtId="0" fontId="2" fillId="4" borderId="1" xfId="0" applyFont="1" applyFill="1" applyBorder="1" applyAlignment="1">
      <alignment horizontal="center" vertical="center"/>
    </xf>
    <xf numFmtId="0" fontId="17" fillId="0" borderId="1" xfId="0" applyFont="1" applyBorder="1"/>
    <xf numFmtId="0" fontId="17" fillId="3" borderId="1" xfId="0" applyFont="1" applyFill="1" applyBorder="1" applyAlignment="1">
      <alignment horizontal="right" vertical="center" wrapText="1"/>
    </xf>
    <xf numFmtId="0" fontId="17" fillId="3" borderId="1" xfId="0" applyFont="1" applyFill="1" applyBorder="1" applyAlignment="1">
      <alignment horizontal="center" vertical="center" wrapText="1"/>
    </xf>
    <xf numFmtId="0" fontId="17" fillId="0" borderId="1" xfId="0" applyFont="1" applyBorder="1" applyAlignment="1">
      <alignment horizontal="righ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wrapText="1"/>
    </xf>
    <xf numFmtId="0" fontId="17" fillId="0" borderId="1" xfId="0" applyFont="1" applyBorder="1" applyAlignment="1">
      <alignment horizontal="center" vertical="center" wrapText="1"/>
    </xf>
    <xf numFmtId="0" fontId="19" fillId="0" borderId="4" xfId="0" applyFont="1" applyBorder="1" applyAlignment="1">
      <alignment horizontal="center" vertical="center" wrapText="1" readingOrder="2"/>
    </xf>
    <xf numFmtId="0" fontId="17" fillId="3" borderId="1" xfId="0" applyFont="1" applyFill="1" applyBorder="1" applyAlignment="1">
      <alignment vertical="center" wrapText="1"/>
    </xf>
    <xf numFmtId="0" fontId="2" fillId="0" borderId="5" xfId="0" applyFont="1" applyBorder="1" applyAlignment="1">
      <alignment vertical="center" wrapText="1"/>
    </xf>
    <xf numFmtId="0" fontId="17" fillId="4" borderId="1" xfId="0" applyFont="1" applyFill="1" applyBorder="1"/>
    <xf numFmtId="0" fontId="17" fillId="0" borderId="1" xfId="0" applyFont="1" applyBorder="1" applyAlignment="1">
      <alignment vertical="center" wrapText="1" readingOrder="2"/>
    </xf>
    <xf numFmtId="0" fontId="8" fillId="0" borderId="1" xfId="0" applyFont="1" applyBorder="1" applyAlignment="1">
      <alignment vertical="center" wrapText="1" readingOrder="2"/>
    </xf>
    <xf numFmtId="0" fontId="17" fillId="3" borderId="1" xfId="0" applyFont="1" applyFill="1" applyBorder="1" applyAlignment="1">
      <alignment vertical="center"/>
    </xf>
    <xf numFmtId="0" fontId="17" fillId="0" borderId="1" xfId="0" applyFont="1" applyBorder="1" applyAlignment="1">
      <alignment vertical="center" wrapText="1"/>
    </xf>
    <xf numFmtId="0" fontId="2" fillId="0" borderId="1" xfId="0" applyFont="1" applyBorder="1" applyAlignment="1">
      <alignment vertical="center" wrapText="1"/>
    </xf>
    <xf numFmtId="0" fontId="17" fillId="0" borderId="1" xfId="0" applyFont="1" applyBorder="1" applyAlignment="1">
      <alignment wrapText="1"/>
    </xf>
    <xf numFmtId="0" fontId="2" fillId="0" borderId="1" xfId="0" applyFont="1" applyBorder="1" applyAlignment="1">
      <alignment wrapText="1"/>
    </xf>
    <xf numFmtId="0" fontId="17" fillId="3" borderId="1" xfId="0" applyFont="1" applyFill="1" applyBorder="1" applyAlignment="1">
      <alignment horizontal="right" vertical="center" wrapText="1" readingOrder="2"/>
    </xf>
    <xf numFmtId="0" fontId="17" fillId="4" borderId="1" xfId="0" applyFont="1" applyFill="1" applyBorder="1" applyAlignment="1">
      <alignment vertical="center" wrapText="1"/>
    </xf>
    <xf numFmtId="0" fontId="17" fillId="3" borderId="1" xfId="0" applyFont="1" applyFill="1" applyBorder="1" applyAlignment="1">
      <alignment horizontal="center" vertical="center"/>
    </xf>
    <xf numFmtId="0" fontId="17" fillId="0" borderId="1" xfId="0" applyFont="1" applyBorder="1" applyAlignment="1">
      <alignment horizontal="center" vertical="center"/>
    </xf>
    <xf numFmtId="0" fontId="17" fillId="3" borderId="1" xfId="0" applyFont="1" applyFill="1" applyBorder="1" applyAlignment="1">
      <alignment horizontal="right" vertical="center"/>
    </xf>
    <xf numFmtId="0" fontId="17" fillId="4" borderId="1" xfId="0" applyFont="1" applyFill="1" applyBorder="1" applyAlignment="1">
      <alignment horizontal="center" vertical="center"/>
    </xf>
    <xf numFmtId="0" fontId="19" fillId="0" borderId="1" xfId="0" applyFont="1" applyBorder="1" applyAlignment="1">
      <alignment horizontal="center" vertical="center" wrapText="1" readingOrder="2"/>
    </xf>
    <xf numFmtId="0" fontId="20" fillId="0" borderId="6" xfId="0" applyFont="1" applyBorder="1" applyAlignment="1">
      <alignment horizontal="center" vertical="center"/>
    </xf>
    <xf numFmtId="0" fontId="21" fillId="0" borderId="1" xfId="0" applyFont="1" applyBorder="1" applyAlignment="1">
      <alignment horizontal="right" vertical="center" wrapText="1"/>
    </xf>
    <xf numFmtId="0" fontId="17" fillId="3" borderId="1" xfId="0" applyFont="1" applyFill="1" applyBorder="1" applyAlignment="1">
      <alignment horizontal="right"/>
    </xf>
    <xf numFmtId="0" fontId="17" fillId="3" borderId="1" xfId="0" applyFont="1" applyFill="1" applyBorder="1"/>
    <xf numFmtId="0" fontId="17" fillId="0" borderId="1" xfId="0" applyFont="1" applyBorder="1" applyAlignment="1">
      <alignment horizontal="right" wrapText="1" shrinkToFit="1"/>
    </xf>
    <xf numFmtId="0" fontId="17" fillId="4" borderId="1" xfId="0" applyFont="1" applyFill="1" applyBorder="1" applyAlignment="1">
      <alignment horizontal="center"/>
    </xf>
    <xf numFmtId="0" fontId="17" fillId="0" borderId="1" xfId="0" applyFont="1" applyBorder="1" applyAlignment="1">
      <alignment wrapText="1" shrinkToFit="1"/>
    </xf>
    <xf numFmtId="0" fontId="20" fillId="0" borderId="6" xfId="0" applyFont="1" applyBorder="1" applyAlignment="1">
      <alignment horizontal="center" vertical="center" wrapText="1" readingOrder="2"/>
    </xf>
    <xf numFmtId="0" fontId="18" fillId="0" borderId="6" xfId="3" applyBorder="1" applyAlignment="1">
      <alignment horizontal="center" vertical="center"/>
    </xf>
    <xf numFmtId="0" fontId="21" fillId="3" borderId="1" xfId="0" applyFont="1" applyFill="1" applyBorder="1" applyAlignment="1">
      <alignment horizontal="right"/>
    </xf>
    <xf numFmtId="0" fontId="21" fillId="3" borderId="1" xfId="0" applyFont="1" applyFill="1" applyBorder="1" applyAlignment="1">
      <alignment horizontal="right" vertical="center" wrapText="1"/>
    </xf>
    <xf numFmtId="0" fontId="21" fillId="3" borderId="1" xfId="0" applyFont="1" applyFill="1" applyBorder="1" applyAlignment="1">
      <alignment horizontal="right" vertical="center"/>
    </xf>
    <xf numFmtId="0" fontId="21" fillId="4" borderId="1" xfId="0" applyFont="1" applyFill="1" applyBorder="1"/>
    <xf numFmtId="0" fontId="21" fillId="4" borderId="1" xfId="0" applyFont="1" applyFill="1" applyBorder="1" applyAlignment="1">
      <alignment horizontal="center" vertical="center"/>
    </xf>
    <xf numFmtId="0" fontId="21" fillId="0" borderId="1" xfId="0" applyFont="1" applyBorder="1" applyAlignment="1">
      <alignment vertical="center" wrapText="1"/>
    </xf>
    <xf numFmtId="0" fontId="21" fillId="0" borderId="1" xfId="0" applyFont="1" applyBorder="1"/>
    <xf numFmtId="0" fontId="21" fillId="0" borderId="1" xfId="0" applyFont="1" applyBorder="1" applyAlignment="1">
      <alignment horizontal="center" vertical="center" wrapText="1"/>
    </xf>
    <xf numFmtId="0" fontId="17" fillId="0" borderId="1" xfId="0" applyFont="1" applyBorder="1" applyAlignment="1">
      <alignment horizontal="right" vertical="center" wrapText="1" readingOrder="2"/>
    </xf>
    <xf numFmtId="0" fontId="22" fillId="0" borderId="1" xfId="0" applyFont="1" applyBorder="1" applyAlignment="1">
      <alignment horizontal="center" vertical="center" wrapText="1" readingOrder="2"/>
    </xf>
    <xf numFmtId="0" fontId="23" fillId="0" borderId="1" xfId="3" applyFont="1" applyBorder="1" applyAlignment="1">
      <alignment horizontal="center" vertical="center"/>
    </xf>
    <xf numFmtId="0" fontId="22" fillId="0" borderId="1" xfId="0" applyFont="1" applyBorder="1" applyAlignment="1">
      <alignment horizontal="right" vertical="center" wrapText="1" readingOrder="2"/>
    </xf>
    <xf numFmtId="0" fontId="18" fillId="0" borderId="0" xfId="3"/>
    <xf numFmtId="0" fontId="21" fillId="3" borderId="1" xfId="0" applyFont="1" applyFill="1" applyBorder="1" applyAlignment="1">
      <alignment horizontal="right" vertical="center" wrapText="1" readingOrder="2"/>
    </xf>
    <xf numFmtId="0" fontId="21" fillId="0" borderId="1" xfId="0" applyFont="1" applyBorder="1" applyAlignment="1">
      <alignment horizontal="right" vertical="center" wrapText="1" readingOrder="2"/>
    </xf>
    <xf numFmtId="0" fontId="21" fillId="0" borderId="1" xfId="0" applyFont="1" applyBorder="1" applyAlignment="1">
      <alignment horizontal="center" vertical="center" wrapText="1" readingOrder="2"/>
    </xf>
    <xf numFmtId="0" fontId="20" fillId="0" borderId="0" xfId="0" applyFont="1"/>
    <xf numFmtId="0" fontId="17" fillId="0" borderId="1" xfId="0" applyFont="1" applyBorder="1" applyAlignment="1">
      <alignment vertical="top" wrapText="1"/>
    </xf>
    <xf numFmtId="0" fontId="17" fillId="3" borderId="1" xfId="0" applyFont="1" applyFill="1" applyBorder="1" applyAlignment="1">
      <alignment horizontal="right" vertical="top" wrapText="1"/>
    </xf>
    <xf numFmtId="0" fontId="17" fillId="3" borderId="1" xfId="0" applyFont="1" applyFill="1" applyBorder="1" applyAlignment="1">
      <alignment horizontal="center" vertical="top" wrapText="1"/>
    </xf>
    <xf numFmtId="0" fontId="17" fillId="0" borderId="1" xfId="0" applyFont="1" applyBorder="1" applyAlignment="1">
      <alignment horizontal="right" vertical="top" wrapText="1"/>
    </xf>
    <xf numFmtId="0" fontId="17" fillId="4" borderId="1" xfId="0" applyFont="1" applyFill="1" applyBorder="1" applyAlignment="1">
      <alignment horizontal="center" vertical="top" wrapText="1"/>
    </xf>
    <xf numFmtId="0" fontId="17" fillId="0" borderId="1" xfId="0" applyFont="1" applyBorder="1" applyAlignment="1">
      <alignment horizontal="center" vertical="top" wrapText="1"/>
    </xf>
    <xf numFmtId="164" fontId="17" fillId="0" borderId="1" xfId="0" applyNumberFormat="1" applyFont="1" applyBorder="1" applyAlignment="1">
      <alignment horizontal="center" vertical="top" wrapText="1"/>
    </xf>
    <xf numFmtId="0" fontId="21" fillId="0" borderId="1" xfId="0" applyFont="1" applyBorder="1" applyAlignment="1">
      <alignment wrapText="1"/>
    </xf>
    <xf numFmtId="0" fontId="18" fillId="0" borderId="7" xfId="3" applyBorder="1" applyAlignment="1">
      <alignment horizontal="left" vertical="center" wrapText="1" indent="1" readingOrder="2"/>
    </xf>
    <xf numFmtId="0" fontId="21" fillId="0" borderId="1" xfId="0" applyFont="1" applyBorder="1" applyAlignment="1">
      <alignment horizontal="right" wrapText="1" shrinkToFit="1"/>
    </xf>
    <xf numFmtId="0" fontId="21" fillId="4" borderId="1" xfId="0" applyFont="1" applyFill="1" applyBorder="1" applyAlignment="1">
      <alignment horizontal="center" vertical="center" wrapText="1"/>
    </xf>
    <xf numFmtId="0" fontId="21" fillId="4" borderId="1" xfId="0" applyFont="1" applyFill="1" applyBorder="1" applyAlignment="1">
      <alignment vertical="center" wrapText="1"/>
    </xf>
    <xf numFmtId="0" fontId="17" fillId="3" borderId="1" xfId="0" applyFont="1" applyFill="1" applyBorder="1" applyAlignment="1">
      <alignment wrapText="1"/>
    </xf>
    <xf numFmtId="0" fontId="17" fillId="0" borderId="1" xfId="0" applyFont="1" applyBorder="1" applyAlignment="1">
      <alignment horizontal="right" wrapText="1"/>
    </xf>
    <xf numFmtId="0" fontId="17" fillId="3" borderId="1" xfId="0" applyFont="1" applyFill="1" applyBorder="1" applyAlignment="1">
      <alignment horizontal="center" wrapText="1"/>
    </xf>
    <xf numFmtId="0" fontId="23" fillId="0" borderId="1" xfId="3" applyFont="1" applyBorder="1" applyAlignment="1">
      <alignment horizontal="center" vertical="center" wrapText="1" readingOrder="2"/>
    </xf>
    <xf numFmtId="0" fontId="17" fillId="3" borderId="1" xfId="0" applyFont="1" applyFill="1" applyBorder="1" applyAlignment="1">
      <alignment horizontal="center" vertical="center" wrapText="1" readingOrder="2"/>
    </xf>
    <xf numFmtId="0" fontId="17" fillId="0" borderId="1" xfId="0" applyFont="1" applyBorder="1" applyAlignment="1">
      <alignment vertical="center"/>
    </xf>
    <xf numFmtId="0" fontId="17" fillId="0" borderId="1" xfId="0" applyFont="1" applyBorder="1" applyAlignment="1">
      <alignment horizontal="center" vertical="center" wrapText="1" readingOrder="2"/>
    </xf>
    <xf numFmtId="0" fontId="17" fillId="4" borderId="1" xfId="0" applyFont="1" applyFill="1" applyBorder="1" applyAlignment="1">
      <alignment vertical="center"/>
    </xf>
    <xf numFmtId="0" fontId="17" fillId="3" borderId="1" xfId="0" applyFont="1" applyFill="1" applyBorder="1" applyAlignment="1">
      <alignment horizontal="right" vertical="center" readingOrder="2"/>
    </xf>
    <xf numFmtId="0" fontId="19" fillId="0" borderId="5" xfId="0" applyFont="1" applyBorder="1" applyAlignment="1">
      <alignment horizontal="center" vertical="center" wrapText="1" readingOrder="2"/>
    </xf>
    <xf numFmtId="0" fontId="10"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8" fillId="0" borderId="6" xfId="3" applyBorder="1" applyAlignment="1">
      <alignment horizontal="center" vertical="center" wrapText="1" readingOrder="2"/>
    </xf>
    <xf numFmtId="0" fontId="2" fillId="3" borderId="4" xfId="0" applyFont="1" applyFill="1" applyBorder="1" applyAlignment="1">
      <alignment horizontal="center" vertical="center" wrapText="1" readingOrder="2"/>
    </xf>
    <xf numFmtId="0" fontId="17" fillId="0" borderId="4" xfId="0" applyFont="1" applyBorder="1" applyAlignment="1">
      <alignment horizontal="center" vertical="center" wrapText="1"/>
    </xf>
    <xf numFmtId="0" fontId="0" fillId="4" borderId="4" xfId="0" applyFill="1" applyBorder="1" applyAlignment="1">
      <alignment horizontal="center" vertical="center"/>
    </xf>
    <xf numFmtId="0" fontId="2" fillId="3" borderId="4" xfId="0" applyFont="1" applyFill="1" applyBorder="1" applyAlignment="1">
      <alignment horizontal="center" vertical="center"/>
    </xf>
    <xf numFmtId="0" fontId="0" fillId="0" borderId="4" xfId="0" applyBorder="1" applyAlignment="1">
      <alignment horizontal="center" vertical="center"/>
    </xf>
    <xf numFmtId="0" fontId="18" fillId="0" borderId="8" xfId="3" applyBorder="1" applyAlignment="1">
      <alignment horizontal="center" vertical="center"/>
    </xf>
    <xf numFmtId="0" fontId="28" fillId="4"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29" fillId="3" borderId="1" xfId="0" applyFont="1" applyFill="1" applyBorder="1" applyAlignment="1">
      <alignment horizontal="center" vertical="center" wrapText="1" readingOrder="2"/>
    </xf>
    <xf numFmtId="0" fontId="30" fillId="4" borderId="3" xfId="0" applyFont="1" applyFill="1" applyBorder="1" applyAlignment="1">
      <alignment horizontal="center" vertical="center" wrapText="1"/>
    </xf>
    <xf numFmtId="0" fontId="20" fillId="0" borderId="7" xfId="0" applyFont="1" applyBorder="1" applyAlignment="1">
      <alignment horizontal="center" vertical="center" wrapText="1" readingOrder="2"/>
    </xf>
    <xf numFmtId="0" fontId="17" fillId="3" borderId="1" xfId="0" applyFont="1" applyFill="1" applyBorder="1" applyAlignment="1">
      <alignment horizontal="right" wrapText="1"/>
    </xf>
    <xf numFmtId="0" fontId="21" fillId="3" borderId="1" xfId="0" applyFont="1" applyFill="1" applyBorder="1" applyAlignment="1">
      <alignment horizontal="right" wrapText="1"/>
    </xf>
    <xf numFmtId="0" fontId="17" fillId="3" borderId="1" xfId="0" applyFont="1" applyFill="1" applyBorder="1" applyAlignment="1">
      <alignment horizontal="right" vertical="justify" wrapText="1"/>
    </xf>
    <xf numFmtId="0" fontId="20" fillId="0" borderId="9" xfId="0" applyFont="1" applyBorder="1" applyAlignment="1">
      <alignment horizontal="center" vertical="center" wrapText="1" readingOrder="2"/>
    </xf>
    <xf numFmtId="0" fontId="17" fillId="0" borderId="9" xfId="0" applyFont="1" applyBorder="1" applyAlignment="1">
      <alignment horizontal="center" vertical="center" wrapText="1"/>
    </xf>
    <xf numFmtId="0" fontId="17" fillId="0" borderId="9" xfId="0" applyFont="1" applyBorder="1" applyAlignment="1">
      <alignment horizontal="center" vertical="top" wrapText="1"/>
    </xf>
    <xf numFmtId="0" fontId="2"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readingOrder="2"/>
    </xf>
    <xf numFmtId="0" fontId="14" fillId="0" borderId="3" xfId="0" applyFont="1" applyBorder="1" applyAlignment="1">
      <alignment horizontal="center" vertical="center" wrapText="1" readingOrder="2"/>
    </xf>
    <xf numFmtId="0" fontId="10" fillId="2" borderId="2" xfId="0" applyFont="1" applyFill="1" applyBorder="1" applyAlignment="1">
      <alignment horizontal="center" vertical="center"/>
    </xf>
    <xf numFmtId="0" fontId="14" fillId="0" borderId="3" xfId="0" applyFont="1" applyBorder="1" applyAlignment="1">
      <alignment horizontal="center" vertical="center"/>
    </xf>
    <xf numFmtId="0" fontId="10"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5" borderId="1" xfId="0" applyFont="1" applyFill="1" applyBorder="1" applyAlignment="1">
      <alignment horizontal="center" vertical="center"/>
    </xf>
    <xf numFmtId="0" fontId="9" fillId="5" borderId="9" xfId="0" applyFont="1" applyFill="1" applyBorder="1" applyAlignment="1">
      <alignment horizontal="center" vertical="center"/>
    </xf>
    <xf numFmtId="0" fontId="0" fillId="0" borderId="3" xfId="0" applyBorder="1" applyAlignment="1">
      <alignment horizontal="center" vertical="center" wrapText="1"/>
    </xf>
    <xf numFmtId="0" fontId="10" fillId="2" borderId="1" xfId="0" applyFont="1" applyFill="1" applyBorder="1" applyAlignment="1">
      <alignment horizontal="center" vertical="center"/>
    </xf>
    <xf numFmtId="0" fontId="14"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4" fillId="0" borderId="1" xfId="0"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utomation.wrm.ir/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3/&#1575;&#1608;&#1604;&#1608;&#1610;&#1578;&#1607;&#1575;&#1610;%20&#1578;&#1581;&#1602;&#1610;&#1602;&#1575;&#1578;&#1610;%20&#1588;&#1585;&#1603;&#1578;%20&#1570;&#1576;%20&#1605;&#1606;&#1591;&#1602;&#1607;%20&#1575;&#1610;%20&#1575;&#1589;&#1601;&#1607;&#1575;&#1606;%20%2014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575;&#1608;&#1604;&#1608;&#1740;&#1578;&#1607;&#1575;&#1740;%20&#1578;&#1581;&#1602;&#1740;&#1602;&#1575;&#1578;&#1740;%20&#1587;&#1575;&#1604;&#1740;&#1575;&#1606;&#1607;%20&#1588;&#1585;&#1705;&#1578;&#1607;&#1575;&#1740;%20&#1570;&#1576;%20&#1608;%20&#1601;&#1575;&#1590;&#1604;&#1575;&#1576;\&#1575;&#1608;&#1604;&#1608;&#1740;&#1578;%201403\&#1578;&#1575;&#1740;&#1740;&#1583;%20&#1588;&#1583;&#1607;%20&#1608;&#1586;&#1575;&#1585;&#1578;%20&#1606;&#1740;&#1585;&#1608;\&#1575;&#1608;&#1604;&#1608;&#1740;&#1578;%20&#1607;&#1575;&#1740;%20&#1578;&#1581;&#1602;&#1740;&#1602;&#1575;&#1578;&#1740;%20%20&#1606;&#1607;&#1575;&#1740;&#1740;%20%20&#1570;&#1576;%20&#1608;%20&#1601;&#1575;&#1590;&#1604;&#1575;&#1576;%20&#1587;&#1575;&#1604;14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03 (2)"/>
      <sheetName val="1403"/>
      <sheetName val="company"/>
      <sheetName val="reason"/>
      <sheetName val="final"/>
      <sheetName val="mainAx"/>
      <sheetName val="subAx"/>
      <sheetName val="ResKind"/>
      <sheetName val="keyproblem"/>
      <sheetName val="baladasti"/>
      <sheetName val="اولويتهاي تحقيقاتي شركت آب منطق"/>
      <sheetName val="code"/>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پایان نامه دانشجویی</v>
          </cell>
        </row>
        <row r="3">
          <cell r="A3" t="str">
            <v>تقاضا محور</v>
          </cell>
        </row>
      </sheetData>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abfa-ardabil.co.ir/" TargetMode="External"/><Relationship Id="rId21" Type="http://schemas.openxmlformats.org/officeDocument/2006/relationships/hyperlink" Target="http://www.abfakhorasan.ir/" TargetMode="External"/><Relationship Id="rId42" Type="http://schemas.openxmlformats.org/officeDocument/2006/relationships/hyperlink" Target="http://www.abfa-nkh.ir/" TargetMode="External"/><Relationship Id="rId47" Type="http://schemas.openxmlformats.org/officeDocument/2006/relationships/hyperlink" Target="http://www.abfakerman.ir/" TargetMode="External"/><Relationship Id="rId63" Type="http://schemas.openxmlformats.org/officeDocument/2006/relationships/hyperlink" Target="http://www.abfa-kordestan.ir/" TargetMode="External"/><Relationship Id="rId68" Type="http://schemas.openxmlformats.org/officeDocument/2006/relationships/hyperlink" Target="http://www.abfa-mazandaran.ir/" TargetMode="External"/><Relationship Id="rId84" Type="http://schemas.openxmlformats.org/officeDocument/2006/relationships/hyperlink" Target="http://www.waww.ir/" TargetMode="External"/><Relationship Id="rId16" Type="http://schemas.openxmlformats.org/officeDocument/2006/relationships/hyperlink" Target="http://www.abfa-guilan.ir/" TargetMode="External"/><Relationship Id="rId11" Type="http://schemas.openxmlformats.org/officeDocument/2006/relationships/hyperlink" Target="http://www.abfa-ardabil.co.ir/" TargetMode="External"/><Relationship Id="rId32" Type="http://schemas.openxmlformats.org/officeDocument/2006/relationships/hyperlink" Target="http://www.abfa-nkh.ir/" TargetMode="External"/><Relationship Id="rId37" Type="http://schemas.openxmlformats.org/officeDocument/2006/relationships/hyperlink" Target="http://www.abfamarkazi.ir/" TargetMode="External"/><Relationship Id="rId53" Type="http://schemas.openxmlformats.org/officeDocument/2006/relationships/hyperlink" Target="http://www.abfa-kb.ir/" TargetMode="External"/><Relationship Id="rId58" Type="http://schemas.openxmlformats.org/officeDocument/2006/relationships/hyperlink" Target="http://www.abfakerman.ir/" TargetMode="External"/><Relationship Id="rId74" Type="http://schemas.openxmlformats.org/officeDocument/2006/relationships/hyperlink" Target="http://www.abfaksh.ir/" TargetMode="External"/><Relationship Id="rId79" Type="http://schemas.openxmlformats.org/officeDocument/2006/relationships/hyperlink" Target="http://www.abfaksh.ir/" TargetMode="External"/><Relationship Id="rId5" Type="http://schemas.openxmlformats.org/officeDocument/2006/relationships/hyperlink" Target="http://www.abfamashhad.ir/" TargetMode="External"/><Relationship Id="rId19" Type="http://schemas.openxmlformats.org/officeDocument/2006/relationships/hyperlink" Target="http://www.abfa-nkh.ir/" TargetMode="External"/><Relationship Id="rId14" Type="http://schemas.openxmlformats.org/officeDocument/2006/relationships/hyperlink" Target="http://www.abfa-mazandaran.ir/" TargetMode="External"/><Relationship Id="rId22" Type="http://schemas.openxmlformats.org/officeDocument/2006/relationships/hyperlink" Target="http://www.abfakhorasan.ir/" TargetMode="External"/><Relationship Id="rId27" Type="http://schemas.openxmlformats.org/officeDocument/2006/relationships/hyperlink" Target="http://www.abfa-mazandaran.ir/" TargetMode="External"/><Relationship Id="rId30" Type="http://schemas.openxmlformats.org/officeDocument/2006/relationships/hyperlink" Target="http://www.abfakerman.ir/" TargetMode="External"/><Relationship Id="rId35" Type="http://schemas.openxmlformats.org/officeDocument/2006/relationships/hyperlink" Target="http://www.abfa-ardabil.co.ir/" TargetMode="External"/><Relationship Id="rId43" Type="http://schemas.openxmlformats.org/officeDocument/2006/relationships/hyperlink" Target="http://www.abfamarkazi.ir/" TargetMode="External"/><Relationship Id="rId48" Type="http://schemas.openxmlformats.org/officeDocument/2006/relationships/hyperlink" Target="http://www.abfakerman.ir/" TargetMode="External"/><Relationship Id="rId56" Type="http://schemas.openxmlformats.org/officeDocument/2006/relationships/hyperlink" Target="http://www.abfakerman.ir/" TargetMode="External"/><Relationship Id="rId64" Type="http://schemas.openxmlformats.org/officeDocument/2006/relationships/hyperlink" Target="http://www.abfa-kordestan.ir/" TargetMode="External"/><Relationship Id="rId69" Type="http://schemas.openxmlformats.org/officeDocument/2006/relationships/hyperlink" Target="http://www.abfa-mazandaran.ir/" TargetMode="External"/><Relationship Id="rId77" Type="http://schemas.openxmlformats.org/officeDocument/2006/relationships/hyperlink" Target="http://www.abfaksh.ir/" TargetMode="External"/><Relationship Id="rId8" Type="http://schemas.openxmlformats.org/officeDocument/2006/relationships/hyperlink" Target="http://www.abfamashhad.ir/" TargetMode="External"/><Relationship Id="rId51" Type="http://schemas.openxmlformats.org/officeDocument/2006/relationships/hyperlink" Target="http://www.abfa-kordestan.ir/" TargetMode="External"/><Relationship Id="rId72" Type="http://schemas.openxmlformats.org/officeDocument/2006/relationships/hyperlink" Target="http://www.abfaksh.ir/" TargetMode="External"/><Relationship Id="rId80" Type="http://schemas.openxmlformats.org/officeDocument/2006/relationships/hyperlink" Target="http://www.abfaksh.ir/" TargetMode="External"/><Relationship Id="rId85" Type="http://schemas.openxmlformats.org/officeDocument/2006/relationships/hyperlink" Target="http://www.abfa-nkh.ir/" TargetMode="External"/><Relationship Id="rId3" Type="http://schemas.openxmlformats.org/officeDocument/2006/relationships/hyperlink" Target="http://www.abfamashhad.ir/" TargetMode="External"/><Relationship Id="rId12" Type="http://schemas.openxmlformats.org/officeDocument/2006/relationships/hyperlink" Target="http://www.abfa-kordestan.ir/" TargetMode="External"/><Relationship Id="rId17" Type="http://schemas.openxmlformats.org/officeDocument/2006/relationships/hyperlink" Target="http://www.abfakerman.ir/" TargetMode="External"/><Relationship Id="rId25" Type="http://schemas.openxmlformats.org/officeDocument/2006/relationships/hyperlink" Target="http://www.abfa-ardabil.co.ir/" TargetMode="External"/><Relationship Id="rId33" Type="http://schemas.openxmlformats.org/officeDocument/2006/relationships/hyperlink" Target="http://www.abfa-esfahan.com/" TargetMode="External"/><Relationship Id="rId38" Type="http://schemas.openxmlformats.org/officeDocument/2006/relationships/hyperlink" Target="http://www.abfa-mazandaran.ir/" TargetMode="External"/><Relationship Id="rId46" Type="http://schemas.openxmlformats.org/officeDocument/2006/relationships/hyperlink" Target="http://www.abfakerman.ir/" TargetMode="External"/><Relationship Id="rId59" Type="http://schemas.openxmlformats.org/officeDocument/2006/relationships/hyperlink" Target="http://www.abfakerman.ir/" TargetMode="External"/><Relationship Id="rId67" Type="http://schemas.openxmlformats.org/officeDocument/2006/relationships/hyperlink" Target="http://www.abfa-kordestan.ir/" TargetMode="External"/><Relationship Id="rId20" Type="http://schemas.openxmlformats.org/officeDocument/2006/relationships/hyperlink" Target="http://www.abfa-nkh.ir/" TargetMode="External"/><Relationship Id="rId41" Type="http://schemas.openxmlformats.org/officeDocument/2006/relationships/hyperlink" Target="http://www.abfa-nkh.ir/" TargetMode="External"/><Relationship Id="rId54" Type="http://schemas.openxmlformats.org/officeDocument/2006/relationships/hyperlink" Target="http://www.abfa-kordestan.ir/" TargetMode="External"/><Relationship Id="rId62" Type="http://schemas.openxmlformats.org/officeDocument/2006/relationships/hyperlink" Target="http://www.abfamashhad.ir/" TargetMode="External"/><Relationship Id="rId70" Type="http://schemas.openxmlformats.org/officeDocument/2006/relationships/hyperlink" Target="http://www.abfagolestan.ir/" TargetMode="External"/><Relationship Id="rId75" Type="http://schemas.openxmlformats.org/officeDocument/2006/relationships/hyperlink" Target="http://www.abfaksh.ir/" TargetMode="External"/><Relationship Id="rId83" Type="http://schemas.openxmlformats.org/officeDocument/2006/relationships/hyperlink" Target="http://www.waww.ir/" TargetMode="External"/><Relationship Id="rId88" Type="http://schemas.openxmlformats.org/officeDocument/2006/relationships/printerSettings" Target="../printerSettings/printerSettings2.bin"/><Relationship Id="rId1" Type="http://schemas.openxmlformats.org/officeDocument/2006/relationships/hyperlink" Target="http://www.abfamashhad.ir/" TargetMode="External"/><Relationship Id="rId6" Type="http://schemas.openxmlformats.org/officeDocument/2006/relationships/hyperlink" Target="http://www.abfamashhad.ir/" TargetMode="External"/><Relationship Id="rId15" Type="http://schemas.openxmlformats.org/officeDocument/2006/relationships/hyperlink" Target="http://www.abfa-guilan.ir/" TargetMode="External"/><Relationship Id="rId23" Type="http://schemas.openxmlformats.org/officeDocument/2006/relationships/hyperlink" Target="http://www.abfakhorasan.ir/" TargetMode="External"/><Relationship Id="rId28" Type="http://schemas.openxmlformats.org/officeDocument/2006/relationships/hyperlink" Target="http://www.abfakerman.ir/" TargetMode="External"/><Relationship Id="rId36" Type="http://schemas.openxmlformats.org/officeDocument/2006/relationships/hyperlink" Target="http://www.abfayazd.com/" TargetMode="External"/><Relationship Id="rId49" Type="http://schemas.openxmlformats.org/officeDocument/2006/relationships/hyperlink" Target="http://www.abfakerman.ir/" TargetMode="External"/><Relationship Id="rId57" Type="http://schemas.openxmlformats.org/officeDocument/2006/relationships/hyperlink" Target="http://www.abfakerman.ir/" TargetMode="External"/><Relationship Id="rId10" Type="http://schemas.openxmlformats.org/officeDocument/2006/relationships/hyperlink" Target="http://www.abfa-lorestan.ir/" TargetMode="External"/><Relationship Id="rId31" Type="http://schemas.openxmlformats.org/officeDocument/2006/relationships/hyperlink" Target="http://www.abfa-kordestan.ir/" TargetMode="External"/><Relationship Id="rId44" Type="http://schemas.openxmlformats.org/officeDocument/2006/relationships/hyperlink" Target="http://www.hww.ir/" TargetMode="External"/><Relationship Id="rId52" Type="http://schemas.openxmlformats.org/officeDocument/2006/relationships/hyperlink" Target="http://www.abfa-esfahan.com/" TargetMode="External"/><Relationship Id="rId60" Type="http://schemas.openxmlformats.org/officeDocument/2006/relationships/hyperlink" Target="http://www.abfakerman.ir/" TargetMode="External"/><Relationship Id="rId65" Type="http://schemas.openxmlformats.org/officeDocument/2006/relationships/hyperlink" Target="http://www.abfa-kordestan.ir/" TargetMode="External"/><Relationship Id="rId73" Type="http://schemas.openxmlformats.org/officeDocument/2006/relationships/hyperlink" Target="http://www.abfaksh.ir/" TargetMode="External"/><Relationship Id="rId78" Type="http://schemas.openxmlformats.org/officeDocument/2006/relationships/hyperlink" Target="http://www.abfaksh.ir/" TargetMode="External"/><Relationship Id="rId81" Type="http://schemas.openxmlformats.org/officeDocument/2006/relationships/hyperlink" Target="http://www.abfaksh.ir/" TargetMode="External"/><Relationship Id="rId86" Type="http://schemas.openxmlformats.org/officeDocument/2006/relationships/hyperlink" Target="http://www.abfa-nkh.ir/" TargetMode="External"/><Relationship Id="rId4" Type="http://schemas.openxmlformats.org/officeDocument/2006/relationships/hyperlink" Target="http://www.abfamashhad.ir/" TargetMode="External"/><Relationship Id="rId9" Type="http://schemas.openxmlformats.org/officeDocument/2006/relationships/hyperlink" Target="http://www.hww.ir/" TargetMode="External"/><Relationship Id="rId13" Type="http://schemas.openxmlformats.org/officeDocument/2006/relationships/hyperlink" Target="http://www.abfa-mazandaran.ir/" TargetMode="External"/><Relationship Id="rId18" Type="http://schemas.openxmlformats.org/officeDocument/2006/relationships/hyperlink" Target="http://www.abfayazd.com/" TargetMode="External"/><Relationship Id="rId39" Type="http://schemas.openxmlformats.org/officeDocument/2006/relationships/hyperlink" Target="http://www.abfa-mazandaran.ir/" TargetMode="External"/><Relationship Id="rId34" Type="http://schemas.openxmlformats.org/officeDocument/2006/relationships/hyperlink" Target="http://www.abfakerman.ir/" TargetMode="External"/><Relationship Id="rId50" Type="http://schemas.openxmlformats.org/officeDocument/2006/relationships/hyperlink" Target="http://www.abfa-kordestan.ir/" TargetMode="External"/><Relationship Id="rId55" Type="http://schemas.openxmlformats.org/officeDocument/2006/relationships/hyperlink" Target="http://www.abfakerman.ir/" TargetMode="External"/><Relationship Id="rId76" Type="http://schemas.openxmlformats.org/officeDocument/2006/relationships/hyperlink" Target="http://www.abfaksh.ir/" TargetMode="External"/><Relationship Id="rId7" Type="http://schemas.openxmlformats.org/officeDocument/2006/relationships/hyperlink" Target="http://www.abfamashhad.ir/" TargetMode="External"/><Relationship Id="rId71" Type="http://schemas.openxmlformats.org/officeDocument/2006/relationships/hyperlink" Target="http://www.abfaksh.ir/" TargetMode="External"/><Relationship Id="rId2" Type="http://schemas.openxmlformats.org/officeDocument/2006/relationships/hyperlink" Target="http://www.abfamashhad.ir/" TargetMode="External"/><Relationship Id="rId29" Type="http://schemas.openxmlformats.org/officeDocument/2006/relationships/hyperlink" Target="http://www.abfakerman.ir/" TargetMode="External"/><Relationship Id="rId24" Type="http://schemas.openxmlformats.org/officeDocument/2006/relationships/hyperlink" Target="http://www.abfa-esfahan.com/" TargetMode="External"/><Relationship Id="rId40" Type="http://schemas.openxmlformats.org/officeDocument/2006/relationships/hyperlink" Target="http://www.abfa-mazandaran.ir/" TargetMode="External"/><Relationship Id="rId45" Type="http://schemas.openxmlformats.org/officeDocument/2006/relationships/hyperlink" Target="http://www.abfa-lorestan.ir/" TargetMode="External"/><Relationship Id="rId66" Type="http://schemas.openxmlformats.org/officeDocument/2006/relationships/hyperlink" Target="http://www.abfa-kordestan.ir/" TargetMode="External"/><Relationship Id="rId87" Type="http://schemas.openxmlformats.org/officeDocument/2006/relationships/hyperlink" Target="http://www.abfakhorasan.ir/" TargetMode="External"/><Relationship Id="rId61" Type="http://schemas.openxmlformats.org/officeDocument/2006/relationships/hyperlink" Target="http://www.abfakerman.ir/" TargetMode="External"/><Relationship Id="rId82" Type="http://schemas.openxmlformats.org/officeDocument/2006/relationships/hyperlink" Target="http://www.abfaksh.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G117"/>
  <sheetViews>
    <sheetView rightToLeft="1" topLeftCell="A25" workbookViewId="0">
      <selection activeCell="E49" sqref="E49"/>
    </sheetView>
  </sheetViews>
  <sheetFormatPr defaultColWidth="9.140625" defaultRowHeight="15" x14ac:dyDescent="0.25"/>
  <cols>
    <col min="1" max="1" width="38.28515625" style="3" customWidth="1"/>
    <col min="2" max="2" width="29.28515625" style="3" customWidth="1"/>
    <col min="3" max="3" width="14.85546875" style="3" customWidth="1"/>
    <col min="4" max="4" width="14.28515625" style="3" customWidth="1"/>
    <col min="5" max="5" width="11.28515625" style="3" customWidth="1"/>
    <col min="6" max="6" width="13.28515625" style="3" customWidth="1"/>
    <col min="7" max="7" width="9.140625" style="3"/>
    <col min="8" max="8" width="12.5703125" style="3" customWidth="1"/>
    <col min="9" max="9" width="9.140625" style="3"/>
    <col min="10" max="10" width="18.28515625" style="3" customWidth="1"/>
    <col min="11" max="11" width="21.7109375" style="3" customWidth="1"/>
    <col min="12" max="16384" width="9.140625" style="3"/>
  </cols>
  <sheetData>
    <row r="1" spans="1:59" x14ac:dyDescent="0.25">
      <c r="A1" s="4" t="s">
        <v>10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row>
    <row r="2" spans="1:59" ht="18" x14ac:dyDescent="0.25">
      <c r="A2" s="1" t="s">
        <v>190</v>
      </c>
      <c r="B2" s="6" t="s">
        <v>11</v>
      </c>
      <c r="C2" s="5" t="s">
        <v>12</v>
      </c>
      <c r="D2" s="5" t="s">
        <v>13</v>
      </c>
      <c r="E2" s="5" t="s">
        <v>14</v>
      </c>
      <c r="F2" s="5" t="s">
        <v>15</v>
      </c>
      <c r="G2" s="5" t="s">
        <v>16</v>
      </c>
      <c r="H2" s="5" t="s">
        <v>17</v>
      </c>
      <c r="I2" s="5" t="s">
        <v>18</v>
      </c>
      <c r="J2" s="5" t="s">
        <v>19</v>
      </c>
      <c r="K2" s="5" t="s">
        <v>20</v>
      </c>
      <c r="L2" s="5" t="s">
        <v>21</v>
      </c>
      <c r="M2" s="5" t="s">
        <v>22</v>
      </c>
      <c r="N2" s="5" t="s">
        <v>23</v>
      </c>
      <c r="O2" s="5" t="s">
        <v>24</v>
      </c>
      <c r="P2" s="5" t="s">
        <v>25</v>
      </c>
      <c r="Q2" s="5" t="s">
        <v>26</v>
      </c>
      <c r="R2" s="5" t="s">
        <v>27</v>
      </c>
      <c r="S2" s="5" t="s">
        <v>28</v>
      </c>
      <c r="T2" s="5" t="s">
        <v>29</v>
      </c>
      <c r="U2" s="5" t="s">
        <v>30</v>
      </c>
      <c r="V2" s="5" t="s">
        <v>31</v>
      </c>
      <c r="W2" s="5" t="s">
        <v>32</v>
      </c>
      <c r="X2" s="5" t="s">
        <v>33</v>
      </c>
      <c r="Y2" s="5" t="s">
        <v>34</v>
      </c>
      <c r="Z2" s="5" t="s">
        <v>35</v>
      </c>
      <c r="AA2" s="5" t="s">
        <v>36</v>
      </c>
      <c r="AB2" s="5" t="s">
        <v>37</v>
      </c>
      <c r="AC2" s="5" t="s">
        <v>38</v>
      </c>
      <c r="AD2" s="5" t="s">
        <v>39</v>
      </c>
      <c r="AE2" s="5" t="s">
        <v>40</v>
      </c>
      <c r="AF2" s="5" t="s">
        <v>41</v>
      </c>
      <c r="AG2" s="5" t="s">
        <v>42</v>
      </c>
      <c r="AH2" s="5" t="s">
        <v>43</v>
      </c>
      <c r="AI2" s="5" t="s">
        <v>44</v>
      </c>
      <c r="AJ2" s="5" t="s">
        <v>45</v>
      </c>
      <c r="AK2" s="5" t="s">
        <v>46</v>
      </c>
      <c r="AL2" s="5" t="s">
        <v>47</v>
      </c>
      <c r="AM2" s="5" t="s">
        <v>48</v>
      </c>
      <c r="AN2" s="5" t="s">
        <v>49</v>
      </c>
      <c r="AO2" s="5" t="s">
        <v>50</v>
      </c>
      <c r="AP2" s="5" t="s">
        <v>51</v>
      </c>
      <c r="AQ2" s="5" t="s">
        <v>52</v>
      </c>
      <c r="AR2" s="5" t="s">
        <v>53</v>
      </c>
      <c r="AS2" s="5" t="s">
        <v>54</v>
      </c>
      <c r="AT2" s="5" t="s">
        <v>55</v>
      </c>
      <c r="AU2" s="5" t="s">
        <v>56</v>
      </c>
      <c r="AV2" s="5" t="s">
        <v>57</v>
      </c>
      <c r="AW2" s="5" t="s">
        <v>58</v>
      </c>
      <c r="AX2" s="5" t="s">
        <v>59</v>
      </c>
      <c r="AY2" s="5" t="s">
        <v>60</v>
      </c>
      <c r="AZ2" s="5" t="s">
        <v>61</v>
      </c>
      <c r="BA2" s="5" t="s">
        <v>62</v>
      </c>
      <c r="BB2" s="5" t="s">
        <v>63</v>
      </c>
      <c r="BC2" s="5" t="s">
        <v>64</v>
      </c>
      <c r="BD2" s="5" t="s">
        <v>65</v>
      </c>
      <c r="BE2" s="5" t="s">
        <v>66</v>
      </c>
      <c r="BF2" s="5" t="s">
        <v>67</v>
      </c>
      <c r="BG2" s="5" t="s">
        <v>68</v>
      </c>
    </row>
    <row r="3" spans="1:59" ht="18" x14ac:dyDescent="0.25">
      <c r="A3" s="1" t="s">
        <v>191</v>
      </c>
      <c r="B3" s="6" t="s">
        <v>69</v>
      </c>
      <c r="C3" s="5" t="s">
        <v>70</v>
      </c>
      <c r="D3" s="5" t="s">
        <v>71</v>
      </c>
      <c r="E3" s="5" t="s">
        <v>72</v>
      </c>
      <c r="F3" s="5" t="s">
        <v>73</v>
      </c>
      <c r="G3" s="5" t="s">
        <v>74</v>
      </c>
      <c r="H3" s="5" t="s">
        <v>75</v>
      </c>
      <c r="I3" s="5" t="s">
        <v>76</v>
      </c>
      <c r="J3" s="5" t="s">
        <v>77</v>
      </c>
      <c r="K3" s="5" t="s">
        <v>78</v>
      </c>
      <c r="L3" s="5" t="s">
        <v>79</v>
      </c>
      <c r="M3" s="5" t="s">
        <v>80</v>
      </c>
      <c r="N3" s="5" t="s">
        <v>81</v>
      </c>
      <c r="O3" s="5" t="s">
        <v>82</v>
      </c>
      <c r="P3" s="5" t="s">
        <v>83</v>
      </c>
      <c r="Q3" s="5" t="s">
        <v>84</v>
      </c>
      <c r="R3" s="5" t="s">
        <v>85</v>
      </c>
      <c r="S3" s="5" t="s">
        <v>86</v>
      </c>
      <c r="T3" s="5" t="s">
        <v>87</v>
      </c>
      <c r="U3" s="5" t="s">
        <v>88</v>
      </c>
      <c r="V3" s="5" t="s">
        <v>89</v>
      </c>
      <c r="W3" s="5" t="s">
        <v>90</v>
      </c>
      <c r="X3" s="5" t="s">
        <v>91</v>
      </c>
      <c r="Y3" s="5" t="s">
        <v>92</v>
      </c>
      <c r="Z3" s="5" t="s">
        <v>93</v>
      </c>
      <c r="AA3" s="5" t="s">
        <v>94</v>
      </c>
      <c r="AB3" s="5" t="s">
        <v>95</v>
      </c>
      <c r="AC3" s="5" t="s">
        <v>96</v>
      </c>
      <c r="AD3" s="5" t="s">
        <v>97</v>
      </c>
      <c r="AE3" s="5" t="s">
        <v>98</v>
      </c>
      <c r="AF3" s="5" t="s">
        <v>99</v>
      </c>
      <c r="AG3" s="5" t="s">
        <v>100</v>
      </c>
      <c r="AH3" s="5" t="s">
        <v>101</v>
      </c>
      <c r="AI3" s="5" t="s">
        <v>102</v>
      </c>
      <c r="AJ3" s="5" t="s">
        <v>103</v>
      </c>
      <c r="AK3" s="5"/>
      <c r="AL3" s="5"/>
      <c r="AM3" s="5"/>
      <c r="AN3" s="5"/>
      <c r="AO3" s="5"/>
      <c r="AP3" s="5"/>
      <c r="AQ3" s="5"/>
      <c r="AR3" s="5"/>
      <c r="AS3" s="5"/>
      <c r="AT3" s="5"/>
      <c r="AU3" s="5"/>
      <c r="AV3" s="5"/>
      <c r="AW3" s="5"/>
      <c r="AX3" s="5"/>
      <c r="AY3" s="5"/>
      <c r="AZ3" s="5"/>
      <c r="BA3" s="5"/>
      <c r="BB3" s="5"/>
      <c r="BC3" s="5"/>
      <c r="BD3" s="5"/>
      <c r="BE3" s="5"/>
      <c r="BF3" s="5"/>
      <c r="BG3" s="5"/>
    </row>
    <row r="4" spans="1:59" ht="18" x14ac:dyDescent="0.25">
      <c r="A4" s="1" t="s">
        <v>192</v>
      </c>
      <c r="B4" s="6" t="s">
        <v>104</v>
      </c>
      <c r="C4" s="5" t="s">
        <v>105</v>
      </c>
      <c r="D4" s="5" t="s">
        <v>106</v>
      </c>
      <c r="E4" s="5" t="s">
        <v>107</v>
      </c>
      <c r="F4" s="5" t="s">
        <v>108</v>
      </c>
      <c r="G4" s="5" t="s">
        <v>109</v>
      </c>
      <c r="H4" s="5" t="s">
        <v>110</v>
      </c>
      <c r="I4" s="5" t="s">
        <v>111</v>
      </c>
      <c r="J4" s="5" t="s">
        <v>112</v>
      </c>
      <c r="K4" s="5" t="s">
        <v>113</v>
      </c>
      <c r="L4" s="5" t="s">
        <v>114</v>
      </c>
      <c r="M4" s="5" t="s">
        <v>115</v>
      </c>
      <c r="N4" s="5" t="s">
        <v>116</v>
      </c>
      <c r="O4" s="5" t="s">
        <v>117</v>
      </c>
      <c r="P4" s="5" t="s">
        <v>118</v>
      </c>
      <c r="Q4" s="5" t="s">
        <v>119</v>
      </c>
      <c r="R4" s="5" t="s">
        <v>120</v>
      </c>
      <c r="S4" s="5" t="s">
        <v>121</v>
      </c>
      <c r="T4" s="5" t="s">
        <v>122</v>
      </c>
      <c r="U4" s="5" t="s">
        <v>123</v>
      </c>
      <c r="V4" s="5" t="s">
        <v>124</v>
      </c>
      <c r="W4" s="5" t="s">
        <v>125</v>
      </c>
      <c r="X4" s="5" t="s">
        <v>126</v>
      </c>
      <c r="Y4" s="5" t="s">
        <v>127</v>
      </c>
      <c r="Z4" s="5" t="s">
        <v>128</v>
      </c>
      <c r="AA4" s="5" t="s">
        <v>129</v>
      </c>
      <c r="AB4" s="5" t="s">
        <v>130</v>
      </c>
      <c r="AC4" s="5" t="s">
        <v>131</v>
      </c>
      <c r="AD4" s="5" t="s">
        <v>132</v>
      </c>
      <c r="AE4" s="5" t="s">
        <v>133</v>
      </c>
      <c r="AF4" s="5" t="s">
        <v>134</v>
      </c>
      <c r="AG4" s="5" t="s">
        <v>135</v>
      </c>
      <c r="AH4" s="5" t="s">
        <v>136</v>
      </c>
      <c r="AI4" s="5" t="s">
        <v>137</v>
      </c>
      <c r="AJ4" s="5"/>
      <c r="AK4" s="5"/>
      <c r="AL4" s="5"/>
      <c r="AM4" s="5"/>
      <c r="AN4" s="5"/>
      <c r="AO4" s="5"/>
      <c r="AP4" s="5"/>
      <c r="AQ4" s="5"/>
      <c r="AR4" s="5"/>
      <c r="AS4" s="5"/>
      <c r="AT4" s="5"/>
      <c r="AU4" s="5"/>
      <c r="AV4" s="5"/>
      <c r="AW4" s="5"/>
      <c r="AX4" s="5"/>
      <c r="AY4" s="5"/>
      <c r="AZ4" s="5"/>
      <c r="BA4" s="5"/>
      <c r="BB4" s="5"/>
      <c r="BC4" s="5"/>
      <c r="BD4" s="5"/>
      <c r="BE4" s="5"/>
      <c r="BF4" s="5"/>
      <c r="BG4" s="5"/>
    </row>
    <row r="5" spans="1:59" ht="18" x14ac:dyDescent="0.25">
      <c r="A5" s="1" t="s">
        <v>193</v>
      </c>
      <c r="B5" s="6" t="s">
        <v>138</v>
      </c>
      <c r="C5" s="5" t="s">
        <v>139</v>
      </c>
      <c r="D5" s="5" t="s">
        <v>140</v>
      </c>
      <c r="E5" s="5" t="s">
        <v>141</v>
      </c>
      <c r="F5" s="5" t="s">
        <v>142</v>
      </c>
      <c r="G5" s="5" t="s">
        <v>143</v>
      </c>
      <c r="H5" s="5" t="s">
        <v>144</v>
      </c>
      <c r="I5" s="5" t="s">
        <v>145</v>
      </c>
      <c r="J5" s="5" t="s">
        <v>146</v>
      </c>
      <c r="K5" s="5" t="s">
        <v>147</v>
      </c>
      <c r="L5" s="5" t="s">
        <v>148</v>
      </c>
      <c r="M5" s="5" t="s">
        <v>149</v>
      </c>
      <c r="N5" s="5" t="s">
        <v>150</v>
      </c>
      <c r="O5" s="5" t="s">
        <v>151</v>
      </c>
      <c r="P5" s="5" t="s">
        <v>152</v>
      </c>
      <c r="Q5" s="5" t="s">
        <v>153</v>
      </c>
      <c r="R5" s="5" t="s">
        <v>154</v>
      </c>
      <c r="S5" s="5" t="s">
        <v>155</v>
      </c>
      <c r="T5" s="5" t="s">
        <v>156</v>
      </c>
      <c r="U5" s="5" t="s">
        <v>157</v>
      </c>
      <c r="V5" s="5" t="s">
        <v>158</v>
      </c>
      <c r="W5" s="5" t="s">
        <v>159</v>
      </c>
      <c r="X5" s="5" t="s">
        <v>160</v>
      </c>
      <c r="Y5" s="5" t="s">
        <v>161</v>
      </c>
      <c r="Z5" s="5" t="s">
        <v>162</v>
      </c>
      <c r="AA5" s="5" t="s">
        <v>163</v>
      </c>
      <c r="AB5" s="5" t="s">
        <v>164</v>
      </c>
      <c r="AC5" s="5" t="s">
        <v>165</v>
      </c>
      <c r="AD5" s="5" t="s">
        <v>166</v>
      </c>
      <c r="AE5" s="5" t="s">
        <v>167</v>
      </c>
      <c r="AF5" s="5" t="s">
        <v>168</v>
      </c>
      <c r="AG5" s="5" t="s">
        <v>169</v>
      </c>
      <c r="AH5" s="5" t="s">
        <v>170</v>
      </c>
      <c r="AI5" s="5" t="s">
        <v>171</v>
      </c>
      <c r="AJ5" s="5" t="s">
        <v>172</v>
      </c>
      <c r="AK5" s="5" t="s">
        <v>173</v>
      </c>
      <c r="AL5" s="5" t="s">
        <v>174</v>
      </c>
      <c r="AM5" s="5"/>
      <c r="AN5" s="5"/>
      <c r="AO5" s="5"/>
      <c r="AP5" s="5"/>
      <c r="AQ5" s="5"/>
      <c r="AR5" s="5"/>
      <c r="AS5" s="5"/>
      <c r="AT5" s="5"/>
      <c r="AU5" s="5"/>
      <c r="AV5" s="5"/>
      <c r="AW5" s="5"/>
      <c r="AX5" s="5"/>
      <c r="AY5" s="5"/>
      <c r="AZ5" s="5"/>
      <c r="BA5" s="5"/>
      <c r="BB5" s="5"/>
      <c r="BC5" s="5"/>
      <c r="BD5" s="5"/>
      <c r="BE5" s="5"/>
      <c r="BF5" s="5"/>
      <c r="BG5" s="5"/>
    </row>
    <row r="6" spans="1:59" ht="18" x14ac:dyDescent="0.25">
      <c r="A6" s="1" t="s">
        <v>194</v>
      </c>
      <c r="B6" s="6" t="s">
        <v>175</v>
      </c>
      <c r="C6" s="5" t="s">
        <v>176</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row>
    <row r="7" spans="1:59" ht="18" x14ac:dyDescent="0.25">
      <c r="A7" s="1" t="s">
        <v>195</v>
      </c>
      <c r="B7" s="6" t="s">
        <v>177</v>
      </c>
      <c r="C7" s="3" t="s">
        <v>178</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8" x14ac:dyDescent="0.25">
      <c r="A8" s="1" t="s">
        <v>217</v>
      </c>
      <c r="B8" s="6" t="s">
        <v>213</v>
      </c>
      <c r="C8" s="1" t="s">
        <v>212</v>
      </c>
      <c r="D8" s="1" t="s">
        <v>211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8" x14ac:dyDescent="0.25">
      <c r="A9" s="1"/>
      <c r="B9" s="6"/>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9.5" x14ac:dyDescent="0.25">
      <c r="A10" s="2" t="s">
        <v>224</v>
      </c>
      <c r="B10" s="6"/>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8" x14ac:dyDescent="0.25">
      <c r="A11" s="1" t="s">
        <v>190</v>
      </c>
      <c r="B11" s="6" t="s">
        <v>232</v>
      </c>
      <c r="C11" s="5" t="s">
        <v>225</v>
      </c>
      <c r="D11" s="5" t="s">
        <v>226</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8" x14ac:dyDescent="0.25">
      <c r="A12" s="1" t="s">
        <v>191</v>
      </c>
      <c r="B12" s="6" t="s">
        <v>233</v>
      </c>
      <c r="C12" s="5" t="s">
        <v>225</v>
      </c>
      <c r="D12" s="5" t="s">
        <v>226</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8" x14ac:dyDescent="0.25">
      <c r="A13" s="1" t="s">
        <v>192</v>
      </c>
      <c r="B13" s="6" t="s">
        <v>335</v>
      </c>
      <c r="C13" s="5" t="s">
        <v>225</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8" x14ac:dyDescent="0.25">
      <c r="A14" s="1" t="s">
        <v>193</v>
      </c>
      <c r="B14" s="6" t="s">
        <v>336</v>
      </c>
      <c r="C14" s="5" t="s">
        <v>225</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8" x14ac:dyDescent="0.25">
      <c r="A15" s="1" t="s">
        <v>194</v>
      </c>
      <c r="B15" s="6" t="s">
        <v>198</v>
      </c>
      <c r="C15" s="5" t="s">
        <v>225</v>
      </c>
      <c r="D15" s="5" t="s">
        <v>226</v>
      </c>
      <c r="E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8" x14ac:dyDescent="0.25">
      <c r="A16" s="1" t="s">
        <v>195</v>
      </c>
      <c r="B16" s="6" t="s">
        <v>214</v>
      </c>
      <c r="C16" s="5" t="s">
        <v>189</v>
      </c>
      <c r="D16" s="5" t="s">
        <v>197</v>
      </c>
    </row>
    <row r="17" spans="1:20" ht="18" x14ac:dyDescent="0.25">
      <c r="A17" s="1" t="s">
        <v>217</v>
      </c>
      <c r="B17" s="6" t="s">
        <v>216</v>
      </c>
      <c r="C17" s="5" t="s">
        <v>215</v>
      </c>
      <c r="D17" s="5" t="s">
        <v>197</v>
      </c>
    </row>
    <row r="18" spans="1:20" ht="18" x14ac:dyDescent="0.25">
      <c r="A18" s="1"/>
      <c r="B18" s="6"/>
      <c r="C18" s="5"/>
    </row>
    <row r="19" spans="1:20" ht="19.5" x14ac:dyDescent="0.25">
      <c r="A19" s="2" t="s">
        <v>227</v>
      </c>
      <c r="B19" s="6"/>
      <c r="C19" s="5"/>
    </row>
    <row r="20" spans="1:20" ht="18" x14ac:dyDescent="0.25">
      <c r="A20" s="1" t="s">
        <v>228</v>
      </c>
      <c r="B20" s="6" t="s">
        <v>234</v>
      </c>
      <c r="C20" s="5" t="s">
        <v>275</v>
      </c>
      <c r="D20" s="5" t="s">
        <v>276</v>
      </c>
      <c r="E20" s="5" t="s">
        <v>277</v>
      </c>
      <c r="F20" s="5" t="s">
        <v>278</v>
      </c>
      <c r="G20" s="5"/>
      <c r="H20" s="5"/>
      <c r="I20" s="5"/>
      <c r="J20" s="5"/>
      <c r="K20" s="5"/>
      <c r="L20" s="5"/>
      <c r="M20" s="5"/>
      <c r="N20" s="5"/>
      <c r="O20" s="5"/>
      <c r="P20" s="5"/>
      <c r="Q20" s="5"/>
      <c r="R20" s="5"/>
      <c r="S20" s="5"/>
      <c r="T20" s="5"/>
    </row>
    <row r="21" spans="1:20" ht="18" x14ac:dyDescent="0.25">
      <c r="A21" s="1" t="s">
        <v>229</v>
      </c>
      <c r="B21" s="6" t="s">
        <v>235</v>
      </c>
      <c r="C21" s="5" t="s">
        <v>279</v>
      </c>
      <c r="D21" s="5" t="s">
        <v>280</v>
      </c>
      <c r="E21" s="5" t="s">
        <v>281</v>
      </c>
      <c r="F21" s="5" t="s">
        <v>282</v>
      </c>
      <c r="G21" s="5" t="s">
        <v>283</v>
      </c>
      <c r="H21" s="5"/>
      <c r="I21" s="5"/>
      <c r="K21" s="5"/>
      <c r="L21" s="5"/>
      <c r="M21" s="5"/>
      <c r="N21" s="5"/>
      <c r="O21" s="5"/>
      <c r="P21" s="5"/>
    </row>
    <row r="22" spans="1:20" ht="18" x14ac:dyDescent="0.25">
      <c r="A22" s="1" t="s">
        <v>230</v>
      </c>
      <c r="B22" s="6" t="s">
        <v>236</v>
      </c>
      <c r="C22" s="5" t="s">
        <v>275</v>
      </c>
      <c r="D22" s="5" t="s">
        <v>276</v>
      </c>
      <c r="E22" s="5" t="s">
        <v>277</v>
      </c>
      <c r="F22" s="5" t="s">
        <v>278</v>
      </c>
      <c r="G22" s="5"/>
      <c r="H22" s="5"/>
      <c r="I22" s="5"/>
      <c r="J22" s="5"/>
      <c r="K22" s="5"/>
      <c r="L22" s="5"/>
      <c r="M22" s="5"/>
      <c r="N22" s="5"/>
      <c r="O22" s="5"/>
      <c r="P22" s="5"/>
    </row>
    <row r="23" spans="1:20" ht="18" x14ac:dyDescent="0.25">
      <c r="A23" s="1" t="s">
        <v>231</v>
      </c>
      <c r="B23" s="6" t="s">
        <v>237</v>
      </c>
      <c r="C23" s="5" t="s">
        <v>367</v>
      </c>
      <c r="D23" s="5" t="s">
        <v>280</v>
      </c>
      <c r="E23" s="5" t="s">
        <v>281</v>
      </c>
      <c r="F23" s="5" t="s">
        <v>282</v>
      </c>
      <c r="G23" s="5" t="s">
        <v>283</v>
      </c>
      <c r="H23" s="5"/>
      <c r="I23" s="5"/>
      <c r="K23" s="5"/>
      <c r="L23" s="5"/>
      <c r="M23" s="5"/>
      <c r="N23" s="5"/>
      <c r="O23" s="5"/>
      <c r="P23" s="5"/>
    </row>
    <row r="24" spans="1:20" ht="18" x14ac:dyDescent="0.25">
      <c r="A24" s="1" t="s">
        <v>331</v>
      </c>
      <c r="B24" s="6" t="s">
        <v>238</v>
      </c>
      <c r="C24" s="5" t="s">
        <v>333</v>
      </c>
      <c r="D24" s="5" t="s">
        <v>334</v>
      </c>
      <c r="E24" s="5"/>
      <c r="F24" s="5"/>
      <c r="G24" s="5"/>
      <c r="H24" s="5"/>
      <c r="I24" s="5"/>
      <c r="J24" s="5"/>
      <c r="K24" s="5"/>
      <c r="L24" s="5"/>
      <c r="M24" s="5"/>
      <c r="N24" s="5"/>
      <c r="O24" s="5"/>
      <c r="P24" s="5"/>
    </row>
    <row r="25" spans="1:20" ht="18" x14ac:dyDescent="0.25">
      <c r="A25" s="1"/>
      <c r="B25" s="6"/>
      <c r="C25" s="5"/>
      <c r="D25" s="5"/>
      <c r="E25" s="5"/>
      <c r="F25" s="5"/>
      <c r="G25" s="5"/>
      <c r="H25" s="5"/>
      <c r="I25" s="5"/>
      <c r="J25" s="5"/>
      <c r="K25" s="5"/>
      <c r="L25" s="5"/>
      <c r="M25" s="5"/>
      <c r="N25" s="5"/>
      <c r="O25" s="5"/>
      <c r="P25" s="5"/>
    </row>
    <row r="26" spans="1:20" ht="18" x14ac:dyDescent="0.25">
      <c r="A26" s="1" t="s">
        <v>332</v>
      </c>
      <c r="B26" s="6" t="s">
        <v>239</v>
      </c>
      <c r="C26" s="5" t="s">
        <v>333</v>
      </c>
      <c r="D26" s="5" t="s">
        <v>334</v>
      </c>
      <c r="E26" s="5"/>
      <c r="F26" s="5"/>
      <c r="G26" s="5"/>
      <c r="H26" s="5"/>
      <c r="I26" s="5"/>
      <c r="J26" s="5"/>
      <c r="K26" s="5"/>
      <c r="L26" s="5"/>
      <c r="M26" s="5"/>
      <c r="N26" s="5"/>
      <c r="O26" s="5"/>
      <c r="P26" s="5"/>
      <c r="Q26" s="5"/>
      <c r="R26" s="5"/>
      <c r="S26" s="5"/>
    </row>
    <row r="27" spans="1:20" ht="18" x14ac:dyDescent="0.25">
      <c r="A27" s="1"/>
      <c r="B27" s="6"/>
      <c r="C27" s="5"/>
      <c r="D27" s="5"/>
      <c r="E27" s="5"/>
      <c r="F27" s="5"/>
      <c r="G27" s="5"/>
      <c r="H27" s="5"/>
      <c r="I27" s="5"/>
      <c r="J27" s="5"/>
      <c r="K27" s="5"/>
      <c r="L27" s="5"/>
      <c r="M27" s="5"/>
      <c r="N27" s="5"/>
      <c r="O27" s="5"/>
      <c r="P27" s="5"/>
      <c r="Q27" s="5"/>
      <c r="R27" s="5"/>
      <c r="S27" s="5"/>
    </row>
    <row r="28" spans="1:20" ht="18" x14ac:dyDescent="0.25">
      <c r="A28" s="1" t="s">
        <v>313</v>
      </c>
      <c r="B28" s="6" t="s">
        <v>315</v>
      </c>
      <c r="C28" s="5" t="s">
        <v>275</v>
      </c>
      <c r="D28" s="5" t="s">
        <v>276</v>
      </c>
      <c r="E28" s="5" t="s">
        <v>277</v>
      </c>
      <c r="F28" s="5" t="s">
        <v>278</v>
      </c>
      <c r="G28" s="5"/>
      <c r="H28" s="5"/>
      <c r="I28" s="5"/>
      <c r="J28" s="5"/>
      <c r="K28" s="5"/>
      <c r="L28" s="5"/>
      <c r="M28" s="5"/>
      <c r="N28" s="5"/>
      <c r="O28" s="5"/>
      <c r="P28" s="5"/>
    </row>
    <row r="29" spans="1:20" ht="18" x14ac:dyDescent="0.25">
      <c r="A29" s="1" t="s">
        <v>314</v>
      </c>
      <c r="B29" s="6" t="s">
        <v>316</v>
      </c>
      <c r="C29" s="5" t="s">
        <v>279</v>
      </c>
      <c r="D29" s="5" t="s">
        <v>280</v>
      </c>
      <c r="E29" s="5" t="s">
        <v>281</v>
      </c>
      <c r="F29" s="5" t="s">
        <v>282</v>
      </c>
      <c r="G29" s="5" t="s">
        <v>283</v>
      </c>
      <c r="H29" s="5"/>
      <c r="I29" s="5"/>
      <c r="K29" s="5"/>
      <c r="L29" s="5"/>
      <c r="M29" s="5"/>
      <c r="N29" s="5"/>
      <c r="O29" s="5"/>
      <c r="P29" s="5"/>
    </row>
    <row r="30" spans="1:20" ht="18" x14ac:dyDescent="0.25">
      <c r="A30" s="1" t="s">
        <v>196</v>
      </c>
      <c r="B30" s="6" t="s">
        <v>240</v>
      </c>
      <c r="C30" s="5" t="s">
        <v>361</v>
      </c>
    </row>
    <row r="31" spans="1:20" ht="18" x14ac:dyDescent="0.25">
      <c r="A31" s="1" t="s">
        <v>200</v>
      </c>
      <c r="B31" s="6" t="s">
        <v>241</v>
      </c>
      <c r="C31" s="5" t="s">
        <v>197</v>
      </c>
    </row>
    <row r="32" spans="1:20" ht="18" x14ac:dyDescent="0.25">
      <c r="A32" s="1" t="s">
        <v>218</v>
      </c>
      <c r="B32" s="6" t="s">
        <v>199</v>
      </c>
      <c r="C32" s="5" t="s">
        <v>362</v>
      </c>
    </row>
    <row r="33" spans="1:20" ht="18" x14ac:dyDescent="0.25">
      <c r="A33" s="1" t="s">
        <v>219</v>
      </c>
      <c r="B33" s="6" t="s">
        <v>242</v>
      </c>
      <c r="C33" s="5" t="s">
        <v>197</v>
      </c>
    </row>
    <row r="34" spans="1:20" ht="18" x14ac:dyDescent="0.25">
      <c r="A34" s="1"/>
      <c r="B34" s="6"/>
      <c r="C34" s="5"/>
    </row>
    <row r="35" spans="1:20" ht="19.5" x14ac:dyDescent="0.25">
      <c r="A35" s="2" t="s">
        <v>188</v>
      </c>
      <c r="B35" s="6"/>
      <c r="C35" s="5"/>
    </row>
    <row r="36" spans="1:20" ht="18" x14ac:dyDescent="0.25">
      <c r="A36" s="1" t="s">
        <v>285</v>
      </c>
      <c r="B36" s="6" t="s">
        <v>268</v>
      </c>
      <c r="C36" s="5" t="s">
        <v>245</v>
      </c>
      <c r="D36" s="5" t="s">
        <v>246</v>
      </c>
      <c r="E36" s="5"/>
      <c r="F36" s="5"/>
    </row>
    <row r="37" spans="1:20" ht="18" x14ac:dyDescent="0.25">
      <c r="A37" s="1" t="s">
        <v>286</v>
      </c>
      <c r="B37" s="6" t="s">
        <v>269</v>
      </c>
      <c r="C37" s="5" t="s">
        <v>247</v>
      </c>
      <c r="D37" s="5" t="s">
        <v>248</v>
      </c>
      <c r="E37" s="5" t="s">
        <v>249</v>
      </c>
      <c r="F37" s="5"/>
    </row>
    <row r="38" spans="1:20" ht="18" x14ac:dyDescent="0.25">
      <c r="A38" s="1" t="s">
        <v>287</v>
      </c>
      <c r="B38" s="6" t="s">
        <v>295</v>
      </c>
      <c r="C38" s="5" t="s">
        <v>250</v>
      </c>
      <c r="D38" s="5" t="s">
        <v>251</v>
      </c>
      <c r="E38" s="5" t="s">
        <v>252</v>
      </c>
      <c r="F38" s="5" t="s">
        <v>253</v>
      </c>
      <c r="G38" s="9" t="s">
        <v>354</v>
      </c>
    </row>
    <row r="39" spans="1:20" ht="18" x14ac:dyDescent="0.25">
      <c r="A39" s="1" t="s">
        <v>288</v>
      </c>
      <c r="B39" s="6" t="s">
        <v>293</v>
      </c>
      <c r="C39" s="5" t="s">
        <v>284</v>
      </c>
      <c r="D39" s="5" t="s">
        <v>254</v>
      </c>
      <c r="E39" s="5" t="s">
        <v>255</v>
      </c>
      <c r="F39" s="5" t="s">
        <v>256</v>
      </c>
      <c r="G39" s="10" t="s">
        <v>355</v>
      </c>
      <c r="H39" s="5"/>
      <c r="I39" s="5"/>
      <c r="J39" s="5"/>
      <c r="K39" s="5"/>
      <c r="L39" s="5"/>
      <c r="M39" s="5"/>
      <c r="N39" s="5"/>
      <c r="O39" s="5"/>
      <c r="P39" s="5"/>
      <c r="Q39" s="5"/>
      <c r="R39" s="5"/>
      <c r="S39" s="5"/>
      <c r="T39" s="5"/>
    </row>
    <row r="40" spans="1:20" ht="18" x14ac:dyDescent="0.25">
      <c r="A40" s="1" t="s">
        <v>366</v>
      </c>
      <c r="B40" s="6" t="s">
        <v>294</v>
      </c>
      <c r="C40" s="5" t="s">
        <v>257</v>
      </c>
      <c r="D40" s="5" t="s">
        <v>258</v>
      </c>
      <c r="E40" s="10" t="s">
        <v>356</v>
      </c>
      <c r="F40" s="5"/>
      <c r="G40" s="5"/>
      <c r="H40" s="5"/>
      <c r="I40" s="5"/>
      <c r="K40" s="5"/>
      <c r="L40" s="5"/>
      <c r="M40" s="5"/>
      <c r="N40" s="5"/>
      <c r="O40" s="5"/>
      <c r="P40" s="5"/>
    </row>
    <row r="41" spans="1:20" ht="18" x14ac:dyDescent="0.25">
      <c r="A41" s="1" t="s">
        <v>289</v>
      </c>
      <c r="B41" s="6" t="s">
        <v>270</v>
      </c>
      <c r="C41" s="5" t="s">
        <v>259</v>
      </c>
      <c r="D41" s="5" t="s">
        <v>260</v>
      </c>
      <c r="E41" s="5" t="s">
        <v>261</v>
      </c>
      <c r="F41" s="5"/>
      <c r="G41" s="5"/>
      <c r="H41" s="5"/>
      <c r="I41" s="5"/>
      <c r="K41" s="5"/>
      <c r="L41" s="5"/>
      <c r="M41" s="5"/>
      <c r="N41" s="5"/>
      <c r="O41" s="5"/>
      <c r="P41" s="5"/>
    </row>
    <row r="42" spans="1:20" ht="18" x14ac:dyDescent="0.25">
      <c r="A42" s="1" t="s">
        <v>290</v>
      </c>
      <c r="B42" s="6" t="s">
        <v>271</v>
      </c>
      <c r="C42" s="5" t="s">
        <v>262</v>
      </c>
      <c r="D42" s="5"/>
      <c r="E42" s="5"/>
      <c r="F42" s="5"/>
      <c r="G42" s="5"/>
      <c r="H42" s="5"/>
      <c r="I42" s="5"/>
      <c r="K42" s="5"/>
      <c r="L42" s="5"/>
      <c r="M42" s="5"/>
      <c r="N42" s="5"/>
      <c r="O42" s="5"/>
      <c r="P42" s="5"/>
    </row>
    <row r="43" spans="1:20" ht="18" x14ac:dyDescent="0.25">
      <c r="A43" s="1" t="s">
        <v>291</v>
      </c>
      <c r="B43" s="6" t="s">
        <v>272</v>
      </c>
      <c r="C43" s="5" t="s">
        <v>263</v>
      </c>
      <c r="D43" s="5"/>
      <c r="E43" s="5"/>
      <c r="F43" s="5"/>
      <c r="G43" s="5"/>
      <c r="H43" s="5"/>
      <c r="I43" s="5"/>
      <c r="K43" s="5"/>
      <c r="L43" s="5"/>
      <c r="M43" s="5"/>
      <c r="N43" s="5"/>
      <c r="O43" s="5"/>
      <c r="P43" s="5"/>
    </row>
    <row r="44" spans="1:20" ht="18" x14ac:dyDescent="0.25">
      <c r="A44" s="1" t="s">
        <v>292</v>
      </c>
      <c r="B44" s="6" t="s">
        <v>273</v>
      </c>
      <c r="C44" s="5" t="s">
        <v>264</v>
      </c>
      <c r="D44" s="5" t="s">
        <v>265</v>
      </c>
      <c r="E44" s="5" t="s">
        <v>266</v>
      </c>
      <c r="F44" s="5" t="s">
        <v>267</v>
      </c>
      <c r="G44" s="5"/>
      <c r="H44" s="5"/>
      <c r="I44" s="5"/>
      <c r="K44" s="5"/>
      <c r="L44" s="5"/>
      <c r="M44" s="5"/>
      <c r="N44" s="5"/>
      <c r="O44" s="5"/>
      <c r="P44" s="5"/>
    </row>
    <row r="45" spans="1:20" ht="18" x14ac:dyDescent="0.25">
      <c r="A45" s="1" t="s">
        <v>296</v>
      </c>
      <c r="B45" s="6" t="s">
        <v>304</v>
      </c>
      <c r="C45" s="5" t="s">
        <v>245</v>
      </c>
      <c r="D45" s="5" t="s">
        <v>246</v>
      </c>
      <c r="E45" s="5"/>
      <c r="F45" s="5"/>
    </row>
    <row r="46" spans="1:20" ht="18" x14ac:dyDescent="0.25">
      <c r="A46" s="1" t="s">
        <v>297</v>
      </c>
      <c r="B46" s="6" t="s">
        <v>305</v>
      </c>
      <c r="C46" s="5" t="s">
        <v>247</v>
      </c>
      <c r="D46" s="5" t="s">
        <v>248</v>
      </c>
      <c r="E46" s="5" t="s">
        <v>249</v>
      </c>
      <c r="F46" s="5"/>
    </row>
    <row r="47" spans="1:20" ht="18" x14ac:dyDescent="0.25">
      <c r="A47" s="1" t="s">
        <v>298</v>
      </c>
      <c r="B47" s="6" t="s">
        <v>306</v>
      </c>
      <c r="C47" s="5" t="s">
        <v>250</v>
      </c>
      <c r="D47" s="5" t="s">
        <v>251</v>
      </c>
      <c r="E47" s="5" t="s">
        <v>252</v>
      </c>
      <c r="F47" s="5" t="s">
        <v>253</v>
      </c>
      <c r="G47" s="9" t="s">
        <v>354</v>
      </c>
    </row>
    <row r="48" spans="1:20" ht="18" x14ac:dyDescent="0.25">
      <c r="A48" s="1" t="s">
        <v>299</v>
      </c>
      <c r="B48" s="6" t="s">
        <v>307</v>
      </c>
      <c r="C48" s="5" t="s">
        <v>284</v>
      </c>
      <c r="D48" s="5" t="s">
        <v>254</v>
      </c>
      <c r="E48" s="5" t="s">
        <v>255</v>
      </c>
      <c r="F48" s="5" t="s">
        <v>256</v>
      </c>
      <c r="G48" s="10" t="s">
        <v>355</v>
      </c>
      <c r="H48" s="5"/>
      <c r="I48" s="5"/>
      <c r="J48" s="5"/>
      <c r="K48" s="5"/>
      <c r="L48" s="5"/>
      <c r="M48" s="5"/>
      <c r="N48" s="5"/>
      <c r="O48" s="5"/>
      <c r="P48" s="5"/>
      <c r="Q48" s="5"/>
      <c r="R48" s="5"/>
      <c r="S48" s="5"/>
      <c r="T48" s="5"/>
    </row>
    <row r="49" spans="1:20" ht="18" x14ac:dyDescent="0.25">
      <c r="A49" s="1" t="s">
        <v>364</v>
      </c>
      <c r="B49" s="6" t="s">
        <v>308</v>
      </c>
      <c r="C49" s="5" t="s">
        <v>257</v>
      </c>
      <c r="D49" s="5" t="s">
        <v>258</v>
      </c>
      <c r="E49" s="10" t="s">
        <v>365</v>
      </c>
      <c r="F49" s="5"/>
      <c r="G49" s="5"/>
      <c r="H49" s="5"/>
      <c r="I49" s="5"/>
      <c r="K49" s="5"/>
      <c r="L49" s="5"/>
      <c r="M49" s="5"/>
      <c r="N49" s="5"/>
      <c r="O49" s="5"/>
      <c r="P49" s="5"/>
    </row>
    <row r="50" spans="1:20" ht="18" x14ac:dyDescent="0.25">
      <c r="A50" s="1" t="s">
        <v>300</v>
      </c>
      <c r="B50" s="6" t="s">
        <v>309</v>
      </c>
      <c r="C50" s="5" t="s">
        <v>259</v>
      </c>
      <c r="D50" s="5" t="s">
        <v>260</v>
      </c>
      <c r="E50" s="5" t="s">
        <v>261</v>
      </c>
      <c r="F50" s="5"/>
      <c r="G50" s="5"/>
      <c r="H50" s="5"/>
      <c r="I50" s="5"/>
      <c r="K50" s="5"/>
      <c r="L50" s="5"/>
      <c r="M50" s="5"/>
      <c r="N50" s="5"/>
      <c r="O50" s="5"/>
      <c r="P50" s="5"/>
    </row>
    <row r="51" spans="1:20" ht="18" x14ac:dyDescent="0.25">
      <c r="A51" s="1" t="s">
        <v>301</v>
      </c>
      <c r="B51" s="6" t="s">
        <v>310</v>
      </c>
      <c r="C51" s="5" t="s">
        <v>262</v>
      </c>
      <c r="D51" s="5"/>
      <c r="E51" s="5"/>
      <c r="F51" s="5"/>
      <c r="G51" s="5"/>
      <c r="H51" s="5"/>
      <c r="I51" s="5"/>
      <c r="K51" s="5"/>
      <c r="L51" s="5"/>
      <c r="M51" s="5"/>
      <c r="N51" s="5"/>
      <c r="O51" s="5"/>
      <c r="P51" s="5"/>
    </row>
    <row r="52" spans="1:20" ht="18" x14ac:dyDescent="0.25">
      <c r="A52" s="1" t="s">
        <v>302</v>
      </c>
      <c r="B52" s="6" t="s">
        <v>311</v>
      </c>
      <c r="C52" s="5" t="s">
        <v>263</v>
      </c>
      <c r="D52" s="5"/>
      <c r="E52" s="5"/>
      <c r="F52" s="5"/>
      <c r="G52" s="5"/>
      <c r="H52" s="5"/>
      <c r="I52" s="5"/>
      <c r="K52" s="5"/>
      <c r="L52" s="5"/>
      <c r="M52" s="5"/>
      <c r="N52" s="5"/>
      <c r="O52" s="5"/>
      <c r="P52" s="5"/>
    </row>
    <row r="53" spans="1:20" ht="18" x14ac:dyDescent="0.25">
      <c r="A53" s="1" t="s">
        <v>303</v>
      </c>
      <c r="B53" s="6" t="s">
        <v>312</v>
      </c>
      <c r="C53" s="5" t="s">
        <v>264</v>
      </c>
      <c r="D53" s="5" t="s">
        <v>265</v>
      </c>
      <c r="E53" s="5" t="s">
        <v>266</v>
      </c>
      <c r="F53" s="5" t="s">
        <v>267</v>
      </c>
      <c r="G53" s="5"/>
      <c r="H53" s="5"/>
      <c r="I53" s="5"/>
      <c r="K53" s="5"/>
      <c r="L53" s="5"/>
      <c r="M53" s="5"/>
      <c r="N53" s="5"/>
      <c r="O53" s="5"/>
      <c r="P53" s="5"/>
    </row>
    <row r="54" spans="1:20" ht="18" x14ac:dyDescent="0.25">
      <c r="A54" s="1" t="s">
        <v>337</v>
      </c>
      <c r="B54" s="6" t="s">
        <v>358</v>
      </c>
      <c r="C54" s="5" t="s">
        <v>350</v>
      </c>
      <c r="D54" s="5" t="s">
        <v>351</v>
      </c>
      <c r="E54" s="11" t="s">
        <v>357</v>
      </c>
      <c r="F54" s="5"/>
      <c r="G54" s="5"/>
      <c r="H54" s="5"/>
      <c r="I54" s="5"/>
      <c r="K54" s="5"/>
      <c r="L54" s="5"/>
      <c r="M54" s="5"/>
      <c r="N54" s="5"/>
      <c r="O54" s="5"/>
      <c r="P54" s="5"/>
    </row>
    <row r="55" spans="1:20" ht="18" x14ac:dyDescent="0.25">
      <c r="A55" s="1" t="s">
        <v>339</v>
      </c>
      <c r="B55" s="6" t="s">
        <v>341</v>
      </c>
      <c r="C55" s="5" t="s">
        <v>352</v>
      </c>
      <c r="D55" s="5" t="s">
        <v>353</v>
      </c>
      <c r="E55" s="5"/>
      <c r="F55" s="5"/>
      <c r="G55" s="5"/>
      <c r="H55" s="5"/>
      <c r="I55" s="5"/>
      <c r="K55" s="5"/>
      <c r="L55" s="5"/>
      <c r="M55" s="5"/>
      <c r="N55" s="5"/>
      <c r="O55" s="5"/>
      <c r="P55" s="5"/>
    </row>
    <row r="56" spans="1:20" ht="18" x14ac:dyDescent="0.25">
      <c r="A56" s="1" t="s">
        <v>338</v>
      </c>
      <c r="B56" s="6" t="s">
        <v>359</v>
      </c>
      <c r="C56" s="5" t="s">
        <v>350</v>
      </c>
      <c r="D56" s="5" t="s">
        <v>351</v>
      </c>
      <c r="E56" s="11" t="s">
        <v>357</v>
      </c>
      <c r="F56" s="5"/>
      <c r="G56" s="5"/>
      <c r="H56" s="5"/>
      <c r="I56" s="5"/>
      <c r="K56" s="5"/>
      <c r="L56" s="5"/>
      <c r="M56" s="5"/>
      <c r="N56" s="5"/>
      <c r="O56" s="5"/>
      <c r="P56" s="5"/>
    </row>
    <row r="57" spans="1:20" ht="18" x14ac:dyDescent="0.25">
      <c r="A57" s="1" t="s">
        <v>340</v>
      </c>
      <c r="B57" s="6" t="s">
        <v>342</v>
      </c>
      <c r="C57" s="5" t="s">
        <v>352</v>
      </c>
      <c r="D57" s="5" t="s">
        <v>353</v>
      </c>
      <c r="E57" s="5"/>
      <c r="F57" s="5"/>
      <c r="G57" s="5"/>
      <c r="H57" s="5"/>
      <c r="I57" s="5"/>
      <c r="K57" s="5"/>
      <c r="L57" s="5"/>
      <c r="M57" s="5"/>
      <c r="N57" s="5"/>
      <c r="O57" s="5"/>
      <c r="P57" s="5"/>
    </row>
    <row r="58" spans="1:20" ht="18" x14ac:dyDescent="0.25">
      <c r="A58" s="1" t="s">
        <v>317</v>
      </c>
      <c r="B58" s="6" t="s">
        <v>343</v>
      </c>
      <c r="C58" s="5" t="s">
        <v>245</v>
      </c>
      <c r="D58" s="5" t="s">
        <v>246</v>
      </c>
      <c r="E58" s="5"/>
      <c r="F58" s="5"/>
    </row>
    <row r="59" spans="1:20" ht="18" x14ac:dyDescent="0.25">
      <c r="A59" s="1" t="s">
        <v>318</v>
      </c>
      <c r="B59" s="6" t="s">
        <v>330</v>
      </c>
      <c r="C59" s="5" t="s">
        <v>247</v>
      </c>
      <c r="D59" s="5" t="s">
        <v>248</v>
      </c>
      <c r="E59" s="5" t="s">
        <v>249</v>
      </c>
      <c r="F59" s="11" t="s">
        <v>326</v>
      </c>
    </row>
    <row r="60" spans="1:20" ht="18" x14ac:dyDescent="0.25">
      <c r="A60" s="1" t="s">
        <v>319</v>
      </c>
      <c r="B60" s="6" t="s">
        <v>344</v>
      </c>
      <c r="C60" s="5" t="s">
        <v>250</v>
      </c>
      <c r="D60" s="5" t="s">
        <v>251</v>
      </c>
      <c r="E60" s="5" t="s">
        <v>252</v>
      </c>
      <c r="F60" s="5" t="s">
        <v>253</v>
      </c>
      <c r="G60" s="9" t="s">
        <v>354</v>
      </c>
      <c r="H60" s="12" t="s">
        <v>327</v>
      </c>
    </row>
    <row r="61" spans="1:20" ht="18" x14ac:dyDescent="0.25">
      <c r="A61" s="1" t="s">
        <v>320</v>
      </c>
      <c r="B61" s="6" t="s">
        <v>345</v>
      </c>
      <c r="C61" s="5" t="s">
        <v>284</v>
      </c>
      <c r="D61" s="5" t="s">
        <v>254</v>
      </c>
      <c r="E61" s="5" t="s">
        <v>255</v>
      </c>
      <c r="F61" s="5" t="s">
        <v>256</v>
      </c>
      <c r="G61" s="10" t="s">
        <v>355</v>
      </c>
      <c r="H61" s="5"/>
      <c r="I61" s="5"/>
      <c r="J61" s="5"/>
      <c r="K61" s="5"/>
      <c r="L61" s="5"/>
      <c r="M61" s="5"/>
      <c r="N61" s="5"/>
      <c r="O61" s="5"/>
      <c r="P61" s="5"/>
      <c r="Q61" s="5"/>
      <c r="R61" s="5"/>
      <c r="S61" s="5"/>
      <c r="T61" s="5"/>
    </row>
    <row r="62" spans="1:20" ht="18" x14ac:dyDescent="0.25">
      <c r="A62" s="1" t="s">
        <v>321</v>
      </c>
      <c r="B62" s="6" t="s">
        <v>346</v>
      </c>
      <c r="C62" s="5" t="s">
        <v>257</v>
      </c>
      <c r="D62" s="5" t="s">
        <v>258</v>
      </c>
      <c r="E62" s="10" t="s">
        <v>356</v>
      </c>
      <c r="F62" s="5"/>
      <c r="G62" s="5"/>
      <c r="H62" s="5"/>
      <c r="I62" s="5"/>
      <c r="K62" s="5"/>
      <c r="L62" s="5"/>
      <c r="M62" s="5"/>
      <c r="N62" s="5"/>
      <c r="O62" s="5"/>
      <c r="P62" s="5"/>
    </row>
    <row r="63" spans="1:20" ht="18" x14ac:dyDescent="0.25">
      <c r="A63" s="1" t="s">
        <v>322</v>
      </c>
      <c r="B63" s="6" t="s">
        <v>347</v>
      </c>
      <c r="C63" s="5" t="s">
        <v>259</v>
      </c>
      <c r="D63" s="5" t="s">
        <v>260</v>
      </c>
      <c r="E63" s="5" t="s">
        <v>261</v>
      </c>
      <c r="F63" s="11" t="s">
        <v>328</v>
      </c>
      <c r="G63" s="5"/>
      <c r="H63" s="5"/>
      <c r="I63" s="5"/>
      <c r="K63" s="5"/>
      <c r="L63" s="5"/>
      <c r="M63" s="5"/>
      <c r="N63" s="5"/>
      <c r="O63" s="5"/>
      <c r="P63" s="5"/>
    </row>
    <row r="64" spans="1:20" ht="18" x14ac:dyDescent="0.25">
      <c r="A64" s="1" t="s">
        <v>323</v>
      </c>
      <c r="B64" s="6" t="s">
        <v>348</v>
      </c>
      <c r="C64" s="5" t="s">
        <v>262</v>
      </c>
      <c r="D64" s="11" t="s">
        <v>329</v>
      </c>
      <c r="E64" s="5"/>
      <c r="F64" s="5"/>
      <c r="G64" s="5"/>
      <c r="H64" s="5"/>
      <c r="I64" s="5"/>
      <c r="K64" s="5"/>
      <c r="L64" s="5"/>
      <c r="M64" s="5"/>
      <c r="N64" s="5"/>
      <c r="O64" s="5"/>
      <c r="P64" s="5"/>
    </row>
    <row r="65" spans="1:16" ht="18" x14ac:dyDescent="0.25">
      <c r="A65" s="1" t="s">
        <v>324</v>
      </c>
      <c r="B65" s="6" t="s">
        <v>360</v>
      </c>
      <c r="C65" s="5" t="s">
        <v>263</v>
      </c>
      <c r="D65" s="5"/>
      <c r="E65" s="5"/>
      <c r="F65" s="5"/>
      <c r="G65" s="5"/>
      <c r="H65" s="5"/>
      <c r="I65" s="5"/>
      <c r="K65" s="5"/>
      <c r="L65" s="5"/>
      <c r="M65" s="5"/>
      <c r="N65" s="5"/>
      <c r="O65" s="5"/>
      <c r="P65" s="5"/>
    </row>
    <row r="66" spans="1:16" ht="18" x14ac:dyDescent="0.25">
      <c r="A66" s="1" t="s">
        <v>325</v>
      </c>
      <c r="B66" s="6" t="s">
        <v>349</v>
      </c>
      <c r="C66" s="5" t="s">
        <v>264</v>
      </c>
      <c r="D66" s="5" t="s">
        <v>265</v>
      </c>
      <c r="E66" s="5" t="s">
        <v>266</v>
      </c>
      <c r="F66" s="5" t="s">
        <v>267</v>
      </c>
      <c r="G66" s="5"/>
      <c r="H66" s="5"/>
      <c r="I66" s="5"/>
      <c r="K66" s="5"/>
      <c r="L66" s="5"/>
      <c r="M66" s="5"/>
      <c r="N66" s="5"/>
      <c r="O66" s="5"/>
      <c r="P66" s="5"/>
    </row>
    <row r="67" spans="1:16" ht="18" x14ac:dyDescent="0.25">
      <c r="A67" s="1"/>
    </row>
    <row r="68" spans="1:16" ht="18.75" x14ac:dyDescent="0.25">
      <c r="A68" s="4" t="s">
        <v>7</v>
      </c>
      <c r="B68" s="7"/>
      <c r="C68" s="7"/>
    </row>
    <row r="69" spans="1:16" ht="18" x14ac:dyDescent="0.25">
      <c r="A69" s="1" t="s">
        <v>209</v>
      </c>
    </row>
    <row r="70" spans="1:16" ht="18" x14ac:dyDescent="0.25">
      <c r="A70" s="1" t="s">
        <v>180</v>
      </c>
    </row>
    <row r="71" spans="1:16" ht="18" x14ac:dyDescent="0.25">
      <c r="A71" s="1" t="s">
        <v>182</v>
      </c>
    </row>
    <row r="72" spans="1:16" ht="18" x14ac:dyDescent="0.25">
      <c r="A72" s="1" t="s">
        <v>183</v>
      </c>
    </row>
    <row r="73" spans="1:16" ht="18" x14ac:dyDescent="0.25">
      <c r="A73" s="1" t="s">
        <v>185</v>
      </c>
    </row>
    <row r="74" spans="1:16" ht="18" x14ac:dyDescent="0.25">
      <c r="A74" s="1" t="s">
        <v>186</v>
      </c>
    </row>
    <row r="75" spans="1:16" ht="18" x14ac:dyDescent="0.25">
      <c r="A75" s="1" t="s">
        <v>205</v>
      </c>
    </row>
    <row r="76" spans="1:16" ht="18" x14ac:dyDescent="0.25">
      <c r="A76" s="1" t="s">
        <v>187</v>
      </c>
    </row>
    <row r="77" spans="1:16" ht="18.75" x14ac:dyDescent="0.25">
      <c r="A77" s="1" t="s">
        <v>206</v>
      </c>
      <c r="F77" s="7"/>
    </row>
    <row r="78" spans="1:16" ht="18.75" x14ac:dyDescent="0.25">
      <c r="A78" s="1" t="s">
        <v>207</v>
      </c>
    </row>
    <row r="79" spans="1:16" ht="18" x14ac:dyDescent="0.25">
      <c r="A79" s="1" t="s">
        <v>208</v>
      </c>
    </row>
    <row r="80" spans="1:16" ht="18" x14ac:dyDescent="0.25">
      <c r="A80" s="1" t="s">
        <v>184</v>
      </c>
      <c r="B80" s="6"/>
      <c r="C80" s="5"/>
    </row>
    <row r="81" spans="1:20" ht="18" x14ac:dyDescent="0.25">
      <c r="A81" s="1"/>
      <c r="B81" s="6"/>
      <c r="C81" s="5"/>
      <c r="D81" s="5"/>
      <c r="E81" s="5"/>
      <c r="F81" s="5"/>
      <c r="G81" s="5"/>
      <c r="H81" s="5"/>
      <c r="I81" s="5"/>
      <c r="J81" s="5"/>
      <c r="K81" s="5"/>
      <c r="L81" s="5"/>
      <c r="M81" s="5"/>
      <c r="N81" s="5"/>
      <c r="O81" s="5"/>
      <c r="P81" s="5"/>
      <c r="Q81" s="5"/>
      <c r="R81" s="5"/>
      <c r="S81" s="5"/>
      <c r="T81" s="5"/>
    </row>
    <row r="82" spans="1:20" ht="18" x14ac:dyDescent="0.25">
      <c r="A82" s="1"/>
      <c r="B82" s="6"/>
      <c r="C82" s="5"/>
      <c r="D82" s="5"/>
      <c r="E82" s="5"/>
      <c r="F82" s="5"/>
      <c r="G82" s="5"/>
      <c r="H82" s="5"/>
      <c r="I82" s="5"/>
      <c r="K82" s="5"/>
      <c r="L82" s="5"/>
      <c r="M82" s="5"/>
      <c r="N82" s="5"/>
      <c r="O82" s="5"/>
      <c r="P82" s="5"/>
    </row>
    <row r="83" spans="1:20" ht="18" x14ac:dyDescent="0.25">
      <c r="A83" s="1"/>
      <c r="B83" s="6"/>
      <c r="C83" s="5"/>
      <c r="D83" s="5"/>
      <c r="E83" s="5"/>
      <c r="F83" s="5"/>
      <c r="G83" s="5"/>
      <c r="H83" s="5"/>
      <c r="I83" s="5"/>
      <c r="J83" s="5"/>
      <c r="K83" s="5"/>
      <c r="L83" s="5"/>
      <c r="M83" s="5"/>
      <c r="N83" s="5"/>
      <c r="O83" s="5"/>
      <c r="P83" s="5"/>
    </row>
    <row r="84" spans="1:20" ht="18" x14ac:dyDescent="0.25">
      <c r="A84" s="1"/>
      <c r="B84" s="6"/>
      <c r="C84" s="5"/>
      <c r="D84" s="5"/>
      <c r="E84" s="5"/>
      <c r="F84" s="5"/>
      <c r="G84" s="5"/>
      <c r="H84" s="5"/>
      <c r="I84" s="5"/>
      <c r="J84" s="5"/>
      <c r="K84" s="5"/>
      <c r="L84" s="5"/>
      <c r="M84" s="5"/>
      <c r="N84" s="5"/>
      <c r="O84" s="5"/>
      <c r="P84" s="5"/>
      <c r="Q84" s="5"/>
    </row>
    <row r="85" spans="1:20" ht="18" x14ac:dyDescent="0.25">
      <c r="A85" s="1"/>
      <c r="B85" s="6"/>
      <c r="C85" s="5"/>
      <c r="D85" s="5"/>
      <c r="E85" s="5"/>
      <c r="F85" s="5"/>
      <c r="G85" s="5"/>
      <c r="H85" s="5"/>
      <c r="I85" s="5"/>
      <c r="J85" s="5"/>
      <c r="K85" s="5"/>
      <c r="L85" s="5"/>
      <c r="M85" s="5"/>
      <c r="N85" s="5"/>
      <c r="O85" s="5"/>
      <c r="P85" s="5"/>
      <c r="Q85" s="5"/>
    </row>
    <row r="86" spans="1:20" ht="18" x14ac:dyDescent="0.25">
      <c r="A86" s="1"/>
      <c r="B86" s="6"/>
      <c r="C86" s="8"/>
      <c r="D86" s="5"/>
      <c r="E86" s="5"/>
      <c r="F86" s="5"/>
      <c r="G86" s="5"/>
      <c r="H86" s="5"/>
      <c r="I86" s="5"/>
      <c r="J86" s="5"/>
      <c r="K86" s="5"/>
      <c r="L86" s="5"/>
      <c r="M86" s="5"/>
      <c r="N86" s="5"/>
      <c r="O86" s="5"/>
      <c r="P86" s="5"/>
      <c r="Q86" s="5"/>
    </row>
    <row r="87" spans="1:20" ht="18" x14ac:dyDescent="0.25">
      <c r="A87" s="1"/>
      <c r="B87" s="6"/>
      <c r="C87" s="5"/>
      <c r="D87" s="5"/>
      <c r="E87" s="5"/>
      <c r="F87" s="5"/>
      <c r="G87" s="5"/>
      <c r="H87" s="5"/>
      <c r="I87" s="5"/>
      <c r="J87" s="5"/>
      <c r="K87" s="5"/>
      <c r="L87" s="5"/>
      <c r="M87" s="5"/>
      <c r="N87" s="5"/>
      <c r="O87" s="5"/>
      <c r="P87" s="5"/>
      <c r="Q87" s="5"/>
    </row>
    <row r="88" spans="1:20" ht="18" x14ac:dyDescent="0.25">
      <c r="A88" s="1"/>
      <c r="B88" s="6"/>
      <c r="C88" s="5"/>
      <c r="D88" s="5"/>
      <c r="E88" s="5"/>
      <c r="F88" s="5"/>
      <c r="G88" s="5"/>
      <c r="H88" s="5"/>
      <c r="I88" s="5"/>
      <c r="J88" s="5"/>
      <c r="K88" s="5"/>
      <c r="L88" s="5"/>
      <c r="M88" s="5"/>
      <c r="N88" s="5"/>
      <c r="O88" s="5"/>
      <c r="P88" s="5"/>
    </row>
    <row r="89" spans="1:20" ht="18" x14ac:dyDescent="0.25">
      <c r="A89" s="1"/>
      <c r="B89" s="6"/>
      <c r="C89" s="5"/>
      <c r="D89" s="5"/>
      <c r="E89" s="5"/>
      <c r="F89" s="5"/>
      <c r="G89" s="5"/>
      <c r="H89" s="5"/>
      <c r="I89" s="5"/>
      <c r="J89" s="5"/>
      <c r="K89" s="5"/>
      <c r="L89" s="5"/>
      <c r="M89" s="5"/>
      <c r="N89" s="5"/>
      <c r="O89" s="5"/>
      <c r="P89" s="5"/>
    </row>
    <row r="90" spans="1:20" ht="18" x14ac:dyDescent="0.25">
      <c r="A90" s="1"/>
      <c r="B90" s="6"/>
      <c r="C90" s="5"/>
      <c r="D90" s="5"/>
      <c r="E90" s="5"/>
      <c r="F90" s="5"/>
      <c r="G90" s="5"/>
      <c r="H90" s="5"/>
      <c r="I90" s="5"/>
      <c r="J90" s="5"/>
      <c r="K90" s="5"/>
      <c r="L90" s="5"/>
      <c r="M90" s="5"/>
      <c r="N90" s="5"/>
      <c r="O90" s="5"/>
      <c r="P90" s="5"/>
    </row>
    <row r="91" spans="1:20" ht="18" x14ac:dyDescent="0.25">
      <c r="A91" s="1"/>
      <c r="B91" s="6"/>
      <c r="C91" s="5"/>
      <c r="D91" s="5"/>
      <c r="E91" s="5"/>
      <c r="F91" s="5"/>
      <c r="G91" s="5"/>
      <c r="H91" s="5"/>
      <c r="I91" s="5"/>
      <c r="J91" s="5"/>
      <c r="K91" s="5"/>
      <c r="L91" s="5"/>
      <c r="M91" s="5"/>
      <c r="N91" s="5"/>
      <c r="O91" s="5"/>
      <c r="P91" s="5"/>
    </row>
    <row r="92" spans="1:20" ht="18" x14ac:dyDescent="0.25">
      <c r="A92" s="1"/>
      <c r="B92" s="6"/>
      <c r="C92" s="5"/>
      <c r="D92" s="5"/>
      <c r="E92" s="5"/>
      <c r="F92" s="5"/>
      <c r="G92" s="5"/>
      <c r="H92" s="5"/>
      <c r="I92" s="5"/>
      <c r="J92" s="5"/>
      <c r="K92" s="5"/>
      <c r="L92" s="5"/>
      <c r="M92" s="5"/>
      <c r="N92" s="5"/>
      <c r="O92" s="5"/>
      <c r="P92" s="5"/>
    </row>
    <row r="93" spans="1:20" ht="18" x14ac:dyDescent="0.25">
      <c r="A93" s="1"/>
      <c r="B93" s="6"/>
      <c r="C93" s="5"/>
      <c r="D93" s="5"/>
      <c r="E93" s="5"/>
      <c r="F93" s="5"/>
      <c r="G93" s="5"/>
      <c r="H93" s="5"/>
      <c r="I93" s="5"/>
      <c r="J93" s="5"/>
      <c r="K93" s="5"/>
      <c r="L93" s="5"/>
      <c r="M93" s="5"/>
      <c r="N93" s="5"/>
      <c r="O93" s="5"/>
      <c r="P93" s="5"/>
    </row>
    <row r="94" spans="1:20" ht="18" x14ac:dyDescent="0.25">
      <c r="A94" s="1"/>
      <c r="B94" s="6"/>
      <c r="C94" s="5"/>
      <c r="D94" s="5"/>
      <c r="E94" s="5"/>
      <c r="F94" s="5"/>
      <c r="G94" s="5"/>
      <c r="H94" s="5"/>
      <c r="I94" s="5"/>
      <c r="J94" s="5"/>
      <c r="K94" s="5"/>
      <c r="L94" s="5"/>
      <c r="M94" s="5"/>
      <c r="N94" s="5"/>
      <c r="O94" s="5"/>
      <c r="P94" s="5"/>
    </row>
    <row r="95" spans="1:20" ht="18" x14ac:dyDescent="0.25">
      <c r="A95" s="1"/>
      <c r="B95" s="6"/>
      <c r="C95" s="5"/>
      <c r="D95" s="5"/>
      <c r="E95" s="5"/>
      <c r="F95" s="5"/>
      <c r="G95" s="5"/>
      <c r="H95" s="5"/>
      <c r="I95" s="5"/>
      <c r="J95" s="5"/>
      <c r="K95" s="5"/>
      <c r="L95" s="5"/>
      <c r="M95" s="5"/>
      <c r="N95" s="5"/>
      <c r="O95" s="5"/>
      <c r="P95" s="5"/>
    </row>
    <row r="96" spans="1:20" ht="18" x14ac:dyDescent="0.25">
      <c r="A96" s="1"/>
      <c r="B96" s="6"/>
      <c r="C96" s="5"/>
      <c r="D96" s="5"/>
      <c r="E96" s="5"/>
      <c r="F96" s="5"/>
      <c r="G96" s="5"/>
      <c r="H96" s="5"/>
      <c r="I96" s="5"/>
      <c r="J96" s="5"/>
      <c r="K96" s="5"/>
      <c r="L96" s="5"/>
      <c r="M96" s="5"/>
      <c r="N96" s="5"/>
      <c r="O96" s="5"/>
      <c r="P96" s="5"/>
    </row>
    <row r="97" spans="1:19" ht="18" x14ac:dyDescent="0.25">
      <c r="A97" s="1"/>
      <c r="B97" s="6"/>
      <c r="C97" s="5"/>
      <c r="D97" s="5"/>
      <c r="E97" s="5"/>
      <c r="F97" s="5"/>
      <c r="G97" s="5"/>
      <c r="H97" s="5"/>
      <c r="I97" s="5"/>
      <c r="J97" s="5"/>
      <c r="K97" s="5"/>
      <c r="L97" s="5"/>
      <c r="M97" s="5"/>
      <c r="N97" s="5"/>
      <c r="O97" s="5"/>
      <c r="P97" s="5"/>
    </row>
    <row r="98" spans="1:19" ht="18" x14ac:dyDescent="0.25">
      <c r="A98" s="1"/>
      <c r="B98" s="6"/>
      <c r="C98" s="5"/>
      <c r="D98" s="5"/>
      <c r="E98" s="5"/>
      <c r="F98" s="5"/>
      <c r="G98" s="5"/>
      <c r="H98" s="5"/>
      <c r="I98" s="5"/>
      <c r="J98" s="5"/>
      <c r="K98" s="5"/>
      <c r="L98" s="5"/>
      <c r="M98" s="5"/>
      <c r="N98" s="5"/>
      <c r="O98" s="5"/>
      <c r="P98" s="5"/>
    </row>
    <row r="99" spans="1:19" ht="18" x14ac:dyDescent="0.25">
      <c r="A99" s="1"/>
      <c r="B99" s="6"/>
      <c r="C99" s="5"/>
      <c r="D99" s="5"/>
      <c r="E99" s="5"/>
      <c r="F99" s="5"/>
      <c r="G99" s="5"/>
      <c r="H99" s="5"/>
      <c r="I99" s="5"/>
      <c r="J99" s="5"/>
      <c r="K99" s="5"/>
      <c r="L99" s="5"/>
      <c r="M99" s="5"/>
      <c r="N99" s="5"/>
      <c r="O99" s="5"/>
      <c r="P99" s="5"/>
    </row>
    <row r="100" spans="1:19" ht="18" x14ac:dyDescent="0.25">
      <c r="A100" s="1"/>
      <c r="B100" s="6"/>
      <c r="C100" s="5"/>
      <c r="D100" s="5"/>
      <c r="E100" s="5"/>
      <c r="F100" s="5"/>
      <c r="G100" s="5"/>
      <c r="H100" s="5"/>
      <c r="I100" s="5"/>
      <c r="J100" s="5"/>
      <c r="K100" s="5"/>
      <c r="L100" s="5"/>
      <c r="M100" s="5"/>
      <c r="N100" s="5"/>
      <c r="O100" s="5"/>
      <c r="P100" s="5"/>
    </row>
    <row r="101" spans="1:19" ht="18" x14ac:dyDescent="0.25">
      <c r="A101" s="1"/>
      <c r="B101" s="6"/>
      <c r="C101" s="5"/>
      <c r="D101" s="5"/>
      <c r="E101" s="5"/>
      <c r="F101" s="5"/>
      <c r="G101" s="5"/>
      <c r="H101" s="5"/>
      <c r="I101" s="5"/>
      <c r="J101" s="5"/>
      <c r="K101" s="5"/>
      <c r="L101" s="5"/>
      <c r="M101" s="5"/>
      <c r="N101" s="5"/>
      <c r="O101" s="5"/>
      <c r="P101" s="5"/>
    </row>
    <row r="102" spans="1:19" ht="18" x14ac:dyDescent="0.25">
      <c r="A102" s="1"/>
      <c r="B102" s="6"/>
      <c r="C102" s="5"/>
      <c r="D102" s="5"/>
      <c r="E102" s="5"/>
      <c r="F102" s="5"/>
      <c r="G102" s="5"/>
      <c r="H102" s="5"/>
      <c r="I102" s="5"/>
      <c r="J102" s="5"/>
      <c r="K102" s="5"/>
      <c r="L102" s="5"/>
      <c r="M102" s="5"/>
      <c r="N102" s="5"/>
      <c r="O102" s="5"/>
      <c r="P102" s="5"/>
    </row>
    <row r="103" spans="1:19" ht="18" x14ac:dyDescent="0.25">
      <c r="A103" s="1"/>
      <c r="B103" s="6"/>
      <c r="C103" s="5"/>
      <c r="D103" s="5"/>
      <c r="E103" s="5"/>
      <c r="F103" s="5"/>
      <c r="G103" s="5"/>
      <c r="H103" s="5"/>
      <c r="I103" s="5"/>
      <c r="J103" s="5"/>
      <c r="K103" s="5"/>
      <c r="L103" s="5"/>
      <c r="M103" s="5"/>
      <c r="N103" s="5"/>
      <c r="O103" s="5"/>
      <c r="P103" s="5"/>
      <c r="Q103" s="5"/>
      <c r="R103" s="5"/>
      <c r="S103" s="5"/>
    </row>
    <row r="104" spans="1:19" ht="18" x14ac:dyDescent="0.25">
      <c r="A104" s="1"/>
      <c r="B104" s="6"/>
      <c r="C104" s="5"/>
      <c r="D104" s="5"/>
      <c r="E104" s="5"/>
      <c r="F104" s="5"/>
      <c r="G104" s="5"/>
      <c r="H104" s="5"/>
      <c r="I104" s="5"/>
      <c r="J104" s="5"/>
      <c r="K104" s="5"/>
      <c r="L104" s="5"/>
      <c r="M104" s="5"/>
      <c r="N104" s="5"/>
      <c r="O104" s="5"/>
      <c r="P104" s="5"/>
      <c r="Q104" s="5"/>
      <c r="R104" s="5"/>
      <c r="S104" s="5"/>
    </row>
    <row r="105" spans="1:19" ht="18" x14ac:dyDescent="0.25">
      <c r="A105" s="1"/>
      <c r="B105" s="6"/>
      <c r="C105" s="5"/>
      <c r="D105" s="5"/>
      <c r="E105" s="5"/>
      <c r="F105" s="5"/>
      <c r="G105" s="5"/>
      <c r="H105" s="5"/>
      <c r="I105" s="5"/>
      <c r="J105" s="5"/>
      <c r="K105" s="5"/>
      <c r="L105" s="5"/>
      <c r="M105" s="5"/>
      <c r="N105" s="5"/>
      <c r="O105" s="5"/>
      <c r="P105" s="5"/>
      <c r="Q105" s="5"/>
      <c r="R105" s="5"/>
      <c r="S105" s="5"/>
    </row>
    <row r="106" spans="1:19" ht="18" x14ac:dyDescent="0.25">
      <c r="A106" s="1"/>
      <c r="B106" s="6"/>
      <c r="C106" s="5"/>
      <c r="D106" s="5"/>
      <c r="E106" s="5"/>
      <c r="F106" s="5"/>
      <c r="G106" s="5"/>
      <c r="H106" s="5"/>
      <c r="I106" s="5"/>
      <c r="J106" s="5"/>
      <c r="K106" s="5"/>
      <c r="L106" s="5"/>
      <c r="M106" s="5"/>
      <c r="N106" s="5"/>
      <c r="O106" s="5"/>
      <c r="P106" s="5"/>
      <c r="Q106" s="5"/>
      <c r="R106" s="5"/>
      <c r="S106" s="5"/>
    </row>
    <row r="107" spans="1:19" ht="18" x14ac:dyDescent="0.25">
      <c r="A107" s="1"/>
      <c r="B107" s="6"/>
      <c r="C107" s="5"/>
      <c r="D107" s="5"/>
      <c r="E107" s="5"/>
      <c r="F107" s="5"/>
      <c r="G107" s="5"/>
      <c r="H107" s="5"/>
      <c r="I107" s="5"/>
      <c r="J107" s="5"/>
      <c r="K107" s="5"/>
      <c r="L107" s="5"/>
      <c r="M107" s="5"/>
      <c r="N107" s="5"/>
      <c r="O107" s="5"/>
      <c r="P107" s="5"/>
      <c r="Q107" s="5"/>
      <c r="R107" s="5"/>
      <c r="S107" s="5"/>
    </row>
    <row r="108" spans="1:19" ht="18" x14ac:dyDescent="0.25">
      <c r="A108" s="1"/>
      <c r="B108" s="6"/>
      <c r="C108" s="5"/>
      <c r="D108" s="5"/>
      <c r="E108" s="5"/>
      <c r="F108" s="5"/>
      <c r="G108" s="5"/>
      <c r="H108" s="5"/>
      <c r="I108" s="5"/>
      <c r="J108" s="5"/>
      <c r="K108" s="5"/>
      <c r="L108" s="5"/>
      <c r="M108" s="5"/>
      <c r="N108" s="5"/>
      <c r="O108" s="5"/>
      <c r="P108" s="5"/>
      <c r="Q108" s="5"/>
      <c r="R108" s="5"/>
      <c r="S108" s="5"/>
    </row>
    <row r="109" spans="1:19" ht="18" x14ac:dyDescent="0.25">
      <c r="A109" s="1"/>
      <c r="B109" s="6"/>
      <c r="C109" s="5"/>
      <c r="D109" s="5"/>
      <c r="E109" s="5"/>
      <c r="F109" s="5"/>
      <c r="G109" s="5"/>
      <c r="H109" s="5"/>
      <c r="I109" s="5"/>
      <c r="J109" s="5"/>
      <c r="K109" s="5"/>
      <c r="L109" s="5"/>
      <c r="M109" s="5"/>
      <c r="N109" s="5"/>
      <c r="O109" s="5"/>
      <c r="P109" s="5"/>
      <c r="Q109" s="5"/>
      <c r="R109" s="5"/>
      <c r="S109" s="5"/>
    </row>
    <row r="110" spans="1:19" s="1" customFormat="1" ht="18" x14ac:dyDescent="0.25">
      <c r="B110" s="6"/>
      <c r="C110" s="5"/>
      <c r="D110" s="5"/>
      <c r="E110" s="5"/>
      <c r="F110" s="5"/>
      <c r="G110" s="5"/>
      <c r="H110" s="5"/>
      <c r="I110" s="5"/>
      <c r="J110" s="5"/>
      <c r="K110" s="5"/>
      <c r="L110" s="5"/>
      <c r="M110" s="5"/>
      <c r="N110" s="5"/>
      <c r="O110" s="5"/>
      <c r="P110" s="5"/>
      <c r="Q110" s="5"/>
      <c r="R110" s="5"/>
      <c r="S110" s="5"/>
    </row>
    <row r="111" spans="1:19" ht="18" x14ac:dyDescent="0.25">
      <c r="A111" s="1"/>
      <c r="B111" s="6"/>
      <c r="C111" s="5"/>
      <c r="D111" s="5"/>
      <c r="E111" s="5"/>
      <c r="F111" s="5"/>
      <c r="G111" s="5"/>
      <c r="H111" s="5"/>
      <c r="I111" s="5"/>
      <c r="J111" s="5"/>
      <c r="K111" s="5"/>
      <c r="L111" s="5"/>
      <c r="M111" s="5"/>
      <c r="N111" s="5"/>
      <c r="O111" s="5"/>
      <c r="P111" s="5"/>
      <c r="Q111" s="5"/>
      <c r="R111" s="5"/>
      <c r="S111" s="5"/>
    </row>
    <row r="112" spans="1:19" ht="18" x14ac:dyDescent="0.25">
      <c r="A112" s="1"/>
      <c r="B112" s="6"/>
      <c r="C112" s="5"/>
      <c r="D112" s="5"/>
      <c r="E112" s="5"/>
      <c r="F112" s="5"/>
      <c r="G112" s="5"/>
      <c r="H112" s="5"/>
      <c r="I112" s="5"/>
      <c r="J112" s="5"/>
      <c r="K112" s="5"/>
      <c r="L112" s="5"/>
      <c r="M112" s="5"/>
      <c r="N112" s="5"/>
      <c r="O112" s="5"/>
      <c r="P112" s="5"/>
      <c r="Q112" s="5"/>
      <c r="R112" s="5"/>
      <c r="S112" s="5"/>
    </row>
    <row r="113" spans="1:16" ht="18" x14ac:dyDescent="0.25">
      <c r="A113" s="1"/>
      <c r="B113" s="6"/>
      <c r="C113" s="5"/>
      <c r="D113" s="5"/>
      <c r="E113" s="5"/>
      <c r="F113" s="5"/>
      <c r="G113" s="5"/>
      <c r="H113" s="5"/>
      <c r="I113" s="5"/>
      <c r="J113" s="5"/>
      <c r="K113" s="5"/>
      <c r="L113" s="5"/>
      <c r="M113" s="5"/>
      <c r="N113" s="5"/>
      <c r="O113" s="5"/>
      <c r="P113" s="5"/>
    </row>
    <row r="114" spans="1:16" ht="18" x14ac:dyDescent="0.25">
      <c r="A114" s="1"/>
      <c r="B114" s="6"/>
      <c r="C114" s="5"/>
      <c r="D114" s="5"/>
      <c r="E114" s="5"/>
      <c r="F114" s="5"/>
      <c r="G114" s="5"/>
      <c r="H114" s="5"/>
      <c r="I114" s="5"/>
      <c r="J114" s="5"/>
      <c r="K114" s="5"/>
      <c r="L114" s="5"/>
      <c r="M114" s="5"/>
      <c r="N114" s="5"/>
      <c r="O114" s="5"/>
      <c r="P114" s="5"/>
    </row>
    <row r="115" spans="1:16" ht="18" x14ac:dyDescent="0.25">
      <c r="A115" s="1"/>
      <c r="B115" s="6"/>
      <c r="C115" s="5"/>
      <c r="D115" s="5"/>
      <c r="E115" s="5"/>
      <c r="F115" s="5"/>
      <c r="G115" s="5"/>
      <c r="H115" s="5"/>
      <c r="I115" s="5"/>
      <c r="J115" s="5"/>
      <c r="K115" s="5"/>
      <c r="L115" s="5"/>
      <c r="M115" s="5"/>
      <c r="N115" s="5"/>
      <c r="O115" s="5"/>
      <c r="P115" s="5"/>
    </row>
    <row r="116" spans="1:16" ht="18" x14ac:dyDescent="0.25">
      <c r="A116" s="1"/>
      <c r="B116" s="6"/>
      <c r="C116" s="5"/>
    </row>
    <row r="117" spans="1:16" ht="18" x14ac:dyDescent="0.25">
      <c r="A117" s="1"/>
      <c r="B117" s="6"/>
      <c r="C117" s="5"/>
    </row>
  </sheetData>
  <dataValidations count="1">
    <dataValidation allowBlank="1" showInputMessage="1" showErrorMessage="1" errorTitle="عدم تکمیل اطلاعات" error="لطفا عنوان تحقیقاتی را به طور کامل درج نمایید" sqref="A2 A11 A81:A87 A20:A21 A36:A66" xr:uid="{00000000-0002-0000-0100-000000000000}"/>
  </dataValidations>
  <hyperlinks>
    <hyperlink ref="E20" location="_Toc45011676" display="_Toc45011676" xr:uid="{00000000-0004-0000-0100-000000000000}"/>
    <hyperlink ref="F20" location="_Toc45011677" display="_Toc45011677" xr:uid="{00000000-0004-0000-0100-000001000000}"/>
    <hyperlink ref="G21" location="_Toc45011693" display="_Toc45011693" xr:uid="{00000000-0004-0000-0100-000002000000}"/>
    <hyperlink ref="D20" location="_Toc45011676" display="_Toc45011676" xr:uid="{00000000-0004-0000-0100-000003000000}"/>
    <hyperlink ref="E48" location="_Toc45011676" display="_Toc45011676" xr:uid="{00000000-0004-0000-0100-000004000000}"/>
    <hyperlink ref="F48" location="_Toc45011677" display="_Toc45011677" xr:uid="{00000000-0004-0000-0100-000005000000}"/>
    <hyperlink ref="D48" location="_Toc45011676" display="_Toc45011676" xr:uid="{00000000-0004-0000-0100-000006000000}"/>
    <hyperlink ref="E46" location="_Toc45011676" display="_Toc45011676" xr:uid="{00000000-0004-0000-0100-000007000000}"/>
    <hyperlink ref="E47" location="_Toc45011676" display="_Toc45011676" xr:uid="{00000000-0004-0000-0100-000008000000}"/>
    <hyperlink ref="F47" location="_Toc45011677" display="_Toc45011677" xr:uid="{00000000-0004-0000-0100-000009000000}"/>
    <hyperlink ref="D45" location="_Toc45011676" display="_Toc45011676" xr:uid="{00000000-0004-0000-0100-00000A000000}"/>
    <hyperlink ref="D46" location="_Toc45011676" display="_Toc45011676" xr:uid="{00000000-0004-0000-0100-00000B000000}"/>
    <hyperlink ref="D47" location="_Toc45011676" display="_Toc45011676" xr:uid="{00000000-0004-0000-0100-00000C000000}"/>
    <hyperlink ref="E22" location="_Toc45011676" display="_Toc45011676" xr:uid="{00000000-0004-0000-0100-00000D000000}"/>
    <hyperlink ref="F22" location="_Toc45011677" display="_Toc45011677" xr:uid="{00000000-0004-0000-0100-00000E000000}"/>
    <hyperlink ref="G23" location="_Toc45011693" display="_Toc45011693" xr:uid="{00000000-0004-0000-0100-00000F000000}"/>
    <hyperlink ref="D22" location="_Toc45011676" display="_Toc45011676" xr:uid="{00000000-0004-0000-0100-000010000000}"/>
    <hyperlink ref="E39" location="_Toc45011676" display="_Toc45011676" xr:uid="{00000000-0004-0000-0100-000011000000}"/>
    <hyperlink ref="F39" location="_Toc45011677" display="_Toc45011677" xr:uid="{00000000-0004-0000-0100-000012000000}"/>
    <hyperlink ref="D39" location="_Toc45011676" display="_Toc45011676" xr:uid="{00000000-0004-0000-0100-000013000000}"/>
    <hyperlink ref="E37" location="_Toc45011676" display="_Toc45011676" xr:uid="{00000000-0004-0000-0100-000014000000}"/>
    <hyperlink ref="E38" location="_Toc45011676" display="_Toc45011676" xr:uid="{00000000-0004-0000-0100-000015000000}"/>
    <hyperlink ref="F38" location="_Toc45011677" display="_Toc45011677" xr:uid="{00000000-0004-0000-0100-000016000000}"/>
    <hyperlink ref="D36" location="_Toc45011676" display="_Toc45011676" xr:uid="{00000000-0004-0000-0100-000017000000}"/>
    <hyperlink ref="D37" location="_Toc45011676" display="_Toc45011676" xr:uid="{00000000-0004-0000-0100-000018000000}"/>
    <hyperlink ref="D38" location="_Toc45011676" display="_Toc45011676" xr:uid="{00000000-0004-0000-0100-000019000000}"/>
    <hyperlink ref="E28" location="_Toc45011676" display="_Toc45011676" xr:uid="{00000000-0004-0000-0100-00001A000000}"/>
    <hyperlink ref="F28" location="_Toc45011677" display="_Toc45011677" xr:uid="{00000000-0004-0000-0100-00001B000000}"/>
    <hyperlink ref="G29" location="_Toc45011693" display="_Toc45011693" xr:uid="{00000000-0004-0000-0100-00001C000000}"/>
    <hyperlink ref="D28" location="_Toc45011676" display="_Toc45011676" xr:uid="{00000000-0004-0000-0100-00001D000000}"/>
    <hyperlink ref="E61" location="_Toc45011676" display="_Toc45011676" xr:uid="{00000000-0004-0000-0100-00001E000000}"/>
    <hyperlink ref="F61" location="_Toc45011677" display="_Toc45011677" xr:uid="{00000000-0004-0000-0100-00001F000000}"/>
    <hyperlink ref="D61" location="_Toc45011676" display="_Toc45011676" xr:uid="{00000000-0004-0000-0100-000020000000}"/>
    <hyperlink ref="E59" location="_Toc45011676" display="_Toc45011676" xr:uid="{00000000-0004-0000-0100-000021000000}"/>
    <hyperlink ref="E60" location="_Toc45011676" display="_Toc45011676" xr:uid="{00000000-0004-0000-0100-000022000000}"/>
    <hyperlink ref="F60" location="_Toc45011677" display="_Toc45011677" xr:uid="{00000000-0004-0000-0100-000023000000}"/>
    <hyperlink ref="D58" location="_Toc45011676" display="_Toc45011676" xr:uid="{00000000-0004-0000-0100-000024000000}"/>
    <hyperlink ref="D59" location="_Toc45011676" display="_Toc45011676" xr:uid="{00000000-0004-0000-0100-000025000000}"/>
    <hyperlink ref="D60" location="_Toc45011676" display="_Toc45011676" xr:uid="{00000000-0004-0000-0100-00002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X213"/>
  <sheetViews>
    <sheetView rightToLeft="1" tabSelected="1" workbookViewId="0">
      <selection activeCell="H2" sqref="A2:XFD71"/>
    </sheetView>
  </sheetViews>
  <sheetFormatPr defaultColWidth="9" defaultRowHeight="15" x14ac:dyDescent="0.25"/>
  <cols>
    <col min="1" max="1" width="6.42578125" style="13" customWidth="1"/>
    <col min="2" max="2" width="17.5703125" style="13" customWidth="1"/>
    <col min="3" max="3" width="27.5703125" style="22" customWidth="1"/>
    <col min="4" max="4" width="19.5703125" style="13" customWidth="1"/>
    <col min="5" max="5" width="15.140625" style="13" customWidth="1"/>
    <col min="6" max="6" width="16.42578125" style="22" customWidth="1"/>
    <col min="7" max="7" width="29" style="13" customWidth="1"/>
    <col min="8" max="8" width="11" style="13" customWidth="1"/>
    <col min="9" max="9" width="8.140625" style="13" customWidth="1"/>
    <col min="10" max="10" width="7.7109375" style="13" customWidth="1"/>
    <col min="11" max="12" width="6.5703125" style="13" customWidth="1"/>
    <col min="13" max="13" width="9.42578125" style="13" customWidth="1"/>
    <col min="14" max="14" width="10.7109375" style="13" customWidth="1"/>
    <col min="15" max="15" width="50.5703125" style="13" customWidth="1"/>
    <col min="16" max="16" width="46.85546875" style="13" customWidth="1"/>
    <col min="17" max="17" width="48.140625" style="13" customWidth="1"/>
    <col min="18" max="18" width="12.140625" style="13" customWidth="1"/>
    <col min="19" max="19" width="45.140625" style="13" customWidth="1"/>
    <col min="20" max="20" width="10.140625" style="13" customWidth="1"/>
    <col min="21" max="21" width="11.7109375" style="13" customWidth="1"/>
    <col min="22" max="22" width="12.5703125" style="13" customWidth="1"/>
    <col min="23" max="23" width="32.85546875" style="13" customWidth="1"/>
    <col min="24" max="16384" width="9" style="13"/>
  </cols>
  <sheetData>
    <row r="1" spans="1:24" ht="27.75" customHeight="1" x14ac:dyDescent="0.25">
      <c r="A1" s="132" t="s">
        <v>368</v>
      </c>
      <c r="B1" s="132"/>
      <c r="C1" s="132"/>
      <c r="D1" s="132"/>
      <c r="E1" s="132"/>
      <c r="F1" s="132"/>
      <c r="G1" s="132"/>
      <c r="H1" s="132"/>
      <c r="I1" s="132"/>
      <c r="J1" s="132"/>
      <c r="K1" s="132"/>
      <c r="L1" s="132"/>
      <c r="M1" s="132"/>
      <c r="N1" s="132"/>
      <c r="O1" s="132"/>
      <c r="P1" s="132"/>
      <c r="Q1" s="132"/>
      <c r="R1" s="132"/>
      <c r="S1" s="132"/>
      <c r="T1" s="132"/>
      <c r="U1" s="132"/>
      <c r="V1" s="132"/>
      <c r="W1" s="133"/>
      <c r="X1" s="131" t="s">
        <v>1257</v>
      </c>
    </row>
    <row r="2" spans="1:24" ht="18" customHeight="1" x14ac:dyDescent="0.25">
      <c r="A2" s="123" t="s">
        <v>220</v>
      </c>
      <c r="B2" s="123" t="s">
        <v>210</v>
      </c>
      <c r="C2" s="123" t="s">
        <v>0</v>
      </c>
      <c r="D2" s="128" t="s">
        <v>243</v>
      </c>
      <c r="E2" s="128" t="s">
        <v>244</v>
      </c>
      <c r="F2" s="123" t="s">
        <v>274</v>
      </c>
      <c r="G2" s="123" t="s">
        <v>1</v>
      </c>
      <c r="H2" s="135" t="s">
        <v>2</v>
      </c>
      <c r="I2" s="136"/>
      <c r="J2" s="136"/>
      <c r="K2" s="136"/>
      <c r="L2" s="136"/>
      <c r="M2" s="136"/>
      <c r="N2" s="137" t="s">
        <v>3</v>
      </c>
      <c r="O2" s="126" t="s">
        <v>4</v>
      </c>
      <c r="P2" s="123" t="s">
        <v>5</v>
      </c>
      <c r="Q2" s="123" t="s">
        <v>6</v>
      </c>
      <c r="R2" s="128" t="s">
        <v>7</v>
      </c>
      <c r="S2" s="123" t="s">
        <v>222</v>
      </c>
      <c r="T2" s="123" t="s">
        <v>8</v>
      </c>
      <c r="U2" s="123" t="s">
        <v>223</v>
      </c>
      <c r="V2" s="123" t="s">
        <v>9</v>
      </c>
      <c r="W2" s="125" t="s">
        <v>221</v>
      </c>
      <c r="X2" s="131"/>
    </row>
    <row r="3" spans="1:24" ht="63" hidden="1" x14ac:dyDescent="0.25">
      <c r="A3" s="124"/>
      <c r="B3" s="124"/>
      <c r="C3" s="124"/>
      <c r="D3" s="129"/>
      <c r="E3" s="129"/>
      <c r="F3" s="134"/>
      <c r="G3" s="124"/>
      <c r="H3" s="97" t="s">
        <v>201</v>
      </c>
      <c r="I3" s="97" t="s">
        <v>202</v>
      </c>
      <c r="J3" s="97" t="s">
        <v>179</v>
      </c>
      <c r="K3" s="97" t="s">
        <v>203</v>
      </c>
      <c r="L3" s="97" t="s">
        <v>204</v>
      </c>
      <c r="M3" s="97" t="s">
        <v>181</v>
      </c>
      <c r="N3" s="138"/>
      <c r="O3" s="127"/>
      <c r="P3" s="124"/>
      <c r="Q3" s="124"/>
      <c r="R3" s="129"/>
      <c r="S3" s="130"/>
      <c r="T3" s="124"/>
      <c r="U3" s="124"/>
      <c r="V3" s="124"/>
      <c r="W3" s="124"/>
    </row>
    <row r="4" spans="1:24" ht="90.75" hidden="1" thickBot="1" x14ac:dyDescent="0.3">
      <c r="A4" s="13">
        <v>1</v>
      </c>
      <c r="B4" s="15" t="s">
        <v>193</v>
      </c>
      <c r="C4" s="20" t="s">
        <v>171</v>
      </c>
      <c r="D4" s="15" t="s">
        <v>225</v>
      </c>
      <c r="E4" s="21" t="s">
        <v>333</v>
      </c>
      <c r="F4" s="15" t="s">
        <v>357</v>
      </c>
      <c r="G4" s="30" t="s">
        <v>775</v>
      </c>
      <c r="H4" s="98" t="s">
        <v>363</v>
      </c>
      <c r="I4" s="98"/>
      <c r="J4" s="98"/>
      <c r="K4" s="98"/>
      <c r="L4" s="98"/>
      <c r="M4" s="98"/>
      <c r="N4" s="30" t="s">
        <v>370</v>
      </c>
      <c r="O4" s="30" t="s">
        <v>776</v>
      </c>
      <c r="P4" s="99" t="s">
        <v>777</v>
      </c>
      <c r="Q4" s="99" t="s">
        <v>778</v>
      </c>
      <c r="R4" s="16" t="s">
        <v>440</v>
      </c>
      <c r="S4" s="14"/>
      <c r="T4" s="31" t="s">
        <v>171</v>
      </c>
      <c r="U4" s="48" t="s">
        <v>678</v>
      </c>
      <c r="V4" s="48" t="s">
        <v>679</v>
      </c>
      <c r="W4" s="57" t="s">
        <v>680</v>
      </c>
    </row>
    <row r="5" spans="1:24" ht="90.75" hidden="1" thickBot="1" x14ac:dyDescent="0.3">
      <c r="A5" s="13">
        <v>2</v>
      </c>
      <c r="B5" s="15" t="s">
        <v>193</v>
      </c>
      <c r="C5" s="20" t="s">
        <v>171</v>
      </c>
      <c r="D5" s="15" t="s">
        <v>225</v>
      </c>
      <c r="E5" s="21" t="s">
        <v>333</v>
      </c>
      <c r="F5" s="15" t="s">
        <v>357</v>
      </c>
      <c r="G5" s="30" t="s">
        <v>779</v>
      </c>
      <c r="H5" s="98"/>
      <c r="I5" s="98"/>
      <c r="J5" s="98"/>
      <c r="K5" s="98" t="s">
        <v>363</v>
      </c>
      <c r="L5" s="98"/>
      <c r="M5" s="98"/>
      <c r="N5" s="30" t="s">
        <v>370</v>
      </c>
      <c r="O5" s="30" t="s">
        <v>776</v>
      </c>
      <c r="P5" s="99" t="s">
        <v>780</v>
      </c>
      <c r="Q5" s="99" t="s">
        <v>781</v>
      </c>
      <c r="R5" s="16" t="s">
        <v>440</v>
      </c>
      <c r="S5" s="14"/>
      <c r="T5" s="31" t="s">
        <v>171</v>
      </c>
      <c r="U5" s="48" t="s">
        <v>678</v>
      </c>
      <c r="V5" s="48" t="s">
        <v>679</v>
      </c>
      <c r="W5" s="57" t="s">
        <v>680</v>
      </c>
    </row>
    <row r="6" spans="1:24" ht="135.75" hidden="1" thickBot="1" x14ac:dyDescent="0.3">
      <c r="A6" s="13">
        <v>3</v>
      </c>
      <c r="B6" s="15" t="s">
        <v>193</v>
      </c>
      <c r="C6" s="20" t="s">
        <v>171</v>
      </c>
      <c r="D6" s="15" t="s">
        <v>225</v>
      </c>
      <c r="E6" s="21" t="s">
        <v>333</v>
      </c>
      <c r="F6" s="15" t="s">
        <v>351</v>
      </c>
      <c r="G6" s="30" t="s">
        <v>782</v>
      </c>
      <c r="H6" s="98" t="s">
        <v>363</v>
      </c>
      <c r="I6" s="98"/>
      <c r="J6" s="98"/>
      <c r="K6" s="98"/>
      <c r="L6" s="98"/>
      <c r="M6" s="98"/>
      <c r="N6" s="30" t="s">
        <v>370</v>
      </c>
      <c r="O6" s="30" t="s">
        <v>776</v>
      </c>
      <c r="P6" s="99" t="s">
        <v>783</v>
      </c>
      <c r="Q6" s="99" t="s">
        <v>784</v>
      </c>
      <c r="R6" s="16" t="s">
        <v>440</v>
      </c>
      <c r="S6" s="14"/>
      <c r="T6" s="31" t="s">
        <v>171</v>
      </c>
      <c r="U6" s="48" t="s">
        <v>678</v>
      </c>
      <c r="V6" s="48" t="s">
        <v>679</v>
      </c>
      <c r="W6" s="57" t="s">
        <v>680</v>
      </c>
    </row>
    <row r="7" spans="1:24" ht="375.75" hidden="1" thickBot="1" x14ac:dyDescent="0.3">
      <c r="A7" s="13">
        <v>4</v>
      </c>
      <c r="B7" s="15" t="s">
        <v>193</v>
      </c>
      <c r="C7" s="20" t="s">
        <v>171</v>
      </c>
      <c r="D7" s="15" t="s">
        <v>225</v>
      </c>
      <c r="E7" s="21" t="s">
        <v>333</v>
      </c>
      <c r="F7" s="15" t="s">
        <v>357</v>
      </c>
      <c r="G7" s="30" t="s">
        <v>785</v>
      </c>
      <c r="H7" s="98"/>
      <c r="I7" s="98"/>
      <c r="J7" s="98" t="s">
        <v>363</v>
      </c>
      <c r="K7" s="98"/>
      <c r="L7" s="98"/>
      <c r="M7" s="98"/>
      <c r="N7" s="30" t="s">
        <v>370</v>
      </c>
      <c r="O7" s="30" t="s">
        <v>786</v>
      </c>
      <c r="P7" s="99" t="s">
        <v>787</v>
      </c>
      <c r="Q7" s="99" t="s">
        <v>788</v>
      </c>
      <c r="R7" s="16" t="s">
        <v>440</v>
      </c>
      <c r="S7" s="14"/>
      <c r="T7" s="31" t="s">
        <v>171</v>
      </c>
      <c r="U7" s="48" t="s">
        <v>678</v>
      </c>
      <c r="V7" s="48" t="s">
        <v>679</v>
      </c>
      <c r="W7" s="57" t="s">
        <v>680</v>
      </c>
    </row>
    <row r="8" spans="1:24" ht="150.75" hidden="1" thickBot="1" x14ac:dyDescent="0.3">
      <c r="A8" s="13">
        <v>5</v>
      </c>
      <c r="B8" s="15" t="s">
        <v>193</v>
      </c>
      <c r="C8" s="20" t="s">
        <v>171</v>
      </c>
      <c r="D8" s="15" t="s">
        <v>225</v>
      </c>
      <c r="E8" s="21" t="s">
        <v>334</v>
      </c>
      <c r="F8" s="15" t="s">
        <v>352</v>
      </c>
      <c r="G8" s="30" t="s">
        <v>789</v>
      </c>
      <c r="H8" s="98"/>
      <c r="I8" s="98"/>
      <c r="J8" s="98" t="s">
        <v>363</v>
      </c>
      <c r="K8" s="98"/>
      <c r="L8" s="98"/>
      <c r="M8" s="98"/>
      <c r="N8" s="30" t="s">
        <v>370</v>
      </c>
      <c r="O8" s="30" t="s">
        <v>453</v>
      </c>
      <c r="P8" s="99" t="s">
        <v>790</v>
      </c>
      <c r="Q8" s="99" t="s">
        <v>791</v>
      </c>
      <c r="R8" s="16" t="s">
        <v>440</v>
      </c>
      <c r="S8" s="14"/>
      <c r="T8" s="31" t="s">
        <v>171</v>
      </c>
      <c r="U8" s="48" t="s">
        <v>678</v>
      </c>
      <c r="V8" s="48" t="s">
        <v>679</v>
      </c>
      <c r="W8" s="57" t="s">
        <v>680</v>
      </c>
    </row>
    <row r="9" spans="1:24" ht="360.75" hidden="1" thickBot="1" x14ac:dyDescent="0.3">
      <c r="A9" s="13">
        <v>6</v>
      </c>
      <c r="B9" s="21" t="s">
        <v>193</v>
      </c>
      <c r="C9" s="21" t="s">
        <v>171</v>
      </c>
      <c r="D9" s="21" t="s">
        <v>226</v>
      </c>
      <c r="E9" s="21" t="s">
        <v>792</v>
      </c>
      <c r="F9" s="21" t="s">
        <v>792</v>
      </c>
      <c r="G9" s="30" t="s">
        <v>793</v>
      </c>
      <c r="H9" s="18" t="s">
        <v>363</v>
      </c>
      <c r="I9" s="18"/>
      <c r="J9" s="18"/>
      <c r="K9" s="18"/>
      <c r="L9" s="18"/>
      <c r="M9" s="18"/>
      <c r="N9" s="30" t="s">
        <v>370</v>
      </c>
      <c r="O9" s="17" t="s">
        <v>794</v>
      </c>
      <c r="P9" s="30" t="s">
        <v>795</v>
      </c>
      <c r="Q9" s="30" t="s">
        <v>796</v>
      </c>
      <c r="R9" s="16" t="s">
        <v>381</v>
      </c>
      <c r="S9" s="30" t="s">
        <v>440</v>
      </c>
      <c r="T9" s="31" t="s">
        <v>171</v>
      </c>
      <c r="U9" s="48" t="s">
        <v>678</v>
      </c>
      <c r="V9" s="48" t="s">
        <v>797</v>
      </c>
      <c r="W9" s="57" t="s">
        <v>680</v>
      </c>
    </row>
    <row r="10" spans="1:24" ht="216.75" hidden="1" thickBot="1" x14ac:dyDescent="0.3">
      <c r="A10" s="13">
        <v>7</v>
      </c>
      <c r="B10" s="21" t="s">
        <v>193</v>
      </c>
      <c r="C10" s="21" t="s">
        <v>171</v>
      </c>
      <c r="D10" s="21" t="s">
        <v>226</v>
      </c>
      <c r="E10" s="21" t="s">
        <v>792</v>
      </c>
      <c r="F10" s="21" t="s">
        <v>792</v>
      </c>
      <c r="G10" s="30" t="s">
        <v>798</v>
      </c>
      <c r="H10" s="18" t="s">
        <v>363</v>
      </c>
      <c r="I10" s="18"/>
      <c r="J10" s="18"/>
      <c r="K10" s="18"/>
      <c r="L10" s="18"/>
      <c r="M10" s="18"/>
      <c r="N10" s="30" t="s">
        <v>370</v>
      </c>
      <c r="O10" s="17" t="s">
        <v>799</v>
      </c>
      <c r="P10" s="30" t="s">
        <v>800</v>
      </c>
      <c r="Q10" s="30" t="s">
        <v>801</v>
      </c>
      <c r="R10" s="16" t="s">
        <v>182</v>
      </c>
      <c r="S10" s="30"/>
      <c r="T10" s="31" t="s">
        <v>171</v>
      </c>
      <c r="U10" s="48" t="s">
        <v>678</v>
      </c>
      <c r="V10" s="48" t="s">
        <v>802</v>
      </c>
      <c r="W10" s="57" t="s">
        <v>680</v>
      </c>
    </row>
    <row r="11" spans="1:24" ht="270.75" hidden="1" thickBot="1" x14ac:dyDescent="0.3">
      <c r="A11" s="13">
        <v>8</v>
      </c>
      <c r="B11" s="21" t="s">
        <v>193</v>
      </c>
      <c r="C11" s="21" t="s">
        <v>171</v>
      </c>
      <c r="D11" s="21" t="s">
        <v>226</v>
      </c>
      <c r="E11" s="21" t="s">
        <v>792</v>
      </c>
      <c r="F11" s="21" t="s">
        <v>792</v>
      </c>
      <c r="G11" s="30" t="s">
        <v>803</v>
      </c>
      <c r="H11" s="18" t="s">
        <v>363</v>
      </c>
      <c r="I11" s="18"/>
      <c r="J11" s="18"/>
      <c r="K11" s="18"/>
      <c r="L11" s="18"/>
      <c r="M11" s="18"/>
      <c r="N11" s="30" t="s">
        <v>370</v>
      </c>
      <c r="O11" s="17" t="s">
        <v>799</v>
      </c>
      <c r="P11" s="30" t="s">
        <v>804</v>
      </c>
      <c r="Q11" s="30" t="s">
        <v>805</v>
      </c>
      <c r="R11" s="16" t="s">
        <v>182</v>
      </c>
      <c r="S11" s="30"/>
      <c r="T11" s="31" t="s">
        <v>171</v>
      </c>
      <c r="U11" s="48" t="s">
        <v>678</v>
      </c>
      <c r="V11" s="48" t="s">
        <v>806</v>
      </c>
      <c r="W11" s="57" t="s">
        <v>680</v>
      </c>
    </row>
    <row r="12" spans="1:24" ht="72.75" hidden="1" thickBot="1" x14ac:dyDescent="0.3">
      <c r="A12" s="13">
        <v>9</v>
      </c>
      <c r="B12" s="15" t="s">
        <v>193</v>
      </c>
      <c r="C12" s="20" t="s">
        <v>172</v>
      </c>
      <c r="D12" s="15" t="s">
        <v>225</v>
      </c>
      <c r="E12" s="15" t="s">
        <v>333</v>
      </c>
      <c r="F12" s="15" t="s">
        <v>807</v>
      </c>
      <c r="G12" s="30" t="s">
        <v>808</v>
      </c>
      <c r="H12" s="100" t="s">
        <v>363</v>
      </c>
      <c r="I12" s="100"/>
      <c r="J12" s="100"/>
      <c r="K12" s="100"/>
      <c r="L12" s="101"/>
      <c r="M12" s="102"/>
      <c r="N12" s="30" t="s">
        <v>429</v>
      </c>
      <c r="O12" s="14" t="s">
        <v>809</v>
      </c>
      <c r="P12" s="93" t="s">
        <v>810</v>
      </c>
      <c r="Q12" s="30" t="s">
        <v>811</v>
      </c>
      <c r="R12" s="16" t="s">
        <v>205</v>
      </c>
      <c r="S12" s="14"/>
      <c r="T12" s="31" t="s">
        <v>172</v>
      </c>
      <c r="U12" s="48" t="s">
        <v>812</v>
      </c>
      <c r="V12" s="48" t="s">
        <v>618</v>
      </c>
      <c r="W12" s="49" t="s">
        <v>619</v>
      </c>
    </row>
    <row r="13" spans="1:24" ht="126.75" hidden="1" thickBot="1" x14ac:dyDescent="0.3">
      <c r="A13" s="13">
        <v>10</v>
      </c>
      <c r="B13" s="21" t="s">
        <v>193</v>
      </c>
      <c r="C13" s="21" t="s">
        <v>172</v>
      </c>
      <c r="D13" s="21" t="s">
        <v>226</v>
      </c>
      <c r="E13" s="21" t="s">
        <v>792</v>
      </c>
      <c r="F13" s="21" t="s">
        <v>792</v>
      </c>
      <c r="G13" s="30" t="s">
        <v>813</v>
      </c>
      <c r="H13" s="18"/>
      <c r="I13" s="18"/>
      <c r="J13" s="18" t="s">
        <v>363</v>
      </c>
      <c r="K13" s="18"/>
      <c r="L13" s="18"/>
      <c r="M13" s="18"/>
      <c r="N13" s="30" t="s">
        <v>770</v>
      </c>
      <c r="O13" s="30" t="s">
        <v>814</v>
      </c>
      <c r="P13" s="30" t="s">
        <v>815</v>
      </c>
      <c r="Q13" s="30" t="s">
        <v>816</v>
      </c>
      <c r="R13" s="16" t="s">
        <v>817</v>
      </c>
      <c r="S13" s="19"/>
      <c r="T13" s="31" t="s">
        <v>172</v>
      </c>
      <c r="U13" s="48" t="s">
        <v>812</v>
      </c>
      <c r="V13" s="48" t="s">
        <v>818</v>
      </c>
      <c r="W13" s="49" t="s">
        <v>619</v>
      </c>
    </row>
    <row r="14" spans="1:24" ht="72.75" hidden="1" thickBot="1" x14ac:dyDescent="0.3">
      <c r="A14" s="13">
        <v>11</v>
      </c>
      <c r="B14" s="15" t="s">
        <v>193</v>
      </c>
      <c r="C14" s="20" t="s">
        <v>168</v>
      </c>
      <c r="D14" s="15" t="s">
        <v>225</v>
      </c>
      <c r="E14" s="21" t="s">
        <v>334</v>
      </c>
      <c r="F14" s="15" t="s">
        <v>352</v>
      </c>
      <c r="G14" s="30" t="s">
        <v>819</v>
      </c>
      <c r="H14" s="98"/>
      <c r="I14" s="98"/>
      <c r="J14" s="98" t="s">
        <v>363</v>
      </c>
      <c r="K14" s="98"/>
      <c r="L14" s="98"/>
      <c r="M14" s="98"/>
      <c r="N14" s="30" t="s">
        <v>429</v>
      </c>
      <c r="O14" s="30" t="s">
        <v>557</v>
      </c>
      <c r="P14" s="99" t="s">
        <v>820</v>
      </c>
      <c r="Q14" s="99" t="s">
        <v>821</v>
      </c>
      <c r="R14" s="16" t="s">
        <v>440</v>
      </c>
      <c r="S14" s="14"/>
      <c r="T14" s="31" t="s">
        <v>168</v>
      </c>
      <c r="U14" s="48" t="s">
        <v>822</v>
      </c>
      <c r="V14" s="48" t="s">
        <v>823</v>
      </c>
      <c r="W14" s="57" t="s">
        <v>824</v>
      </c>
    </row>
    <row r="15" spans="1:24" ht="72.75" hidden="1" thickBot="1" x14ac:dyDescent="0.3">
      <c r="A15" s="13">
        <v>12</v>
      </c>
      <c r="B15" s="15" t="s">
        <v>193</v>
      </c>
      <c r="C15" s="20" t="s">
        <v>168</v>
      </c>
      <c r="D15" s="15" t="s">
        <v>225</v>
      </c>
      <c r="E15" s="21" t="s">
        <v>334</v>
      </c>
      <c r="F15" s="15" t="s">
        <v>352</v>
      </c>
      <c r="G15" s="30" t="s">
        <v>825</v>
      </c>
      <c r="H15" s="98"/>
      <c r="I15" s="98"/>
      <c r="J15" s="98" t="s">
        <v>363</v>
      </c>
      <c r="K15" s="98"/>
      <c r="L15" s="98"/>
      <c r="M15" s="98"/>
      <c r="N15" s="30" t="s">
        <v>429</v>
      </c>
      <c r="O15" s="30" t="s">
        <v>557</v>
      </c>
      <c r="P15" s="99" t="s">
        <v>826</v>
      </c>
      <c r="Q15" s="99" t="s">
        <v>827</v>
      </c>
      <c r="R15" s="16" t="s">
        <v>440</v>
      </c>
      <c r="S15" s="14"/>
      <c r="T15" s="31" t="s">
        <v>168</v>
      </c>
      <c r="U15" s="48" t="s">
        <v>822</v>
      </c>
      <c r="V15" s="48" t="s">
        <v>823</v>
      </c>
      <c r="W15" s="57" t="s">
        <v>824</v>
      </c>
    </row>
    <row r="16" spans="1:24" ht="108.75" hidden="1" thickBot="1" x14ac:dyDescent="0.3">
      <c r="A16" s="13">
        <v>13</v>
      </c>
      <c r="B16" s="21" t="s">
        <v>193</v>
      </c>
      <c r="C16" s="21" t="s">
        <v>167</v>
      </c>
      <c r="D16" s="21" t="s">
        <v>226</v>
      </c>
      <c r="E16" s="21" t="s">
        <v>792</v>
      </c>
      <c r="F16" s="15" t="s">
        <v>807</v>
      </c>
      <c r="G16" s="30" t="s">
        <v>828</v>
      </c>
      <c r="H16" s="18" t="s">
        <v>363</v>
      </c>
      <c r="I16" s="18"/>
      <c r="J16" s="18"/>
      <c r="K16" s="18"/>
      <c r="L16" s="18"/>
      <c r="M16" s="18"/>
      <c r="N16" s="30" t="s">
        <v>429</v>
      </c>
      <c r="O16" s="14" t="s">
        <v>749</v>
      </c>
      <c r="P16" s="93" t="s">
        <v>829</v>
      </c>
      <c r="Q16" s="17" t="s">
        <v>751</v>
      </c>
      <c r="R16" s="16" t="s">
        <v>182</v>
      </c>
      <c r="S16" s="14" t="s">
        <v>817</v>
      </c>
      <c r="T16" s="31" t="s">
        <v>167</v>
      </c>
      <c r="U16" s="14" t="s">
        <v>830</v>
      </c>
      <c r="V16" s="48" t="s">
        <v>493</v>
      </c>
      <c r="W16" s="49" t="s">
        <v>494</v>
      </c>
    </row>
    <row r="17" spans="1:23" ht="105.75" hidden="1" thickBot="1" x14ac:dyDescent="0.3">
      <c r="A17" s="13">
        <v>14</v>
      </c>
      <c r="B17" s="15" t="s">
        <v>193</v>
      </c>
      <c r="C17" s="20" t="s">
        <v>166</v>
      </c>
      <c r="D17" s="15" t="s">
        <v>225</v>
      </c>
      <c r="E17" s="21" t="s">
        <v>333</v>
      </c>
      <c r="F17" s="15" t="s">
        <v>357</v>
      </c>
      <c r="G17" s="30" t="s">
        <v>831</v>
      </c>
      <c r="H17" s="98" t="s">
        <v>363</v>
      </c>
      <c r="I17" s="98"/>
      <c r="J17" s="98"/>
      <c r="K17" s="98"/>
      <c r="L17" s="98"/>
      <c r="M17" s="98"/>
      <c r="N17" s="30" t="s">
        <v>429</v>
      </c>
      <c r="O17" s="30" t="s">
        <v>776</v>
      </c>
      <c r="P17" s="99" t="s">
        <v>832</v>
      </c>
      <c r="Q17" s="99" t="s">
        <v>833</v>
      </c>
      <c r="R17" s="16" t="s">
        <v>774</v>
      </c>
      <c r="S17" s="14"/>
      <c r="T17" s="31" t="s">
        <v>166</v>
      </c>
      <c r="U17" s="48" t="s">
        <v>834</v>
      </c>
      <c r="V17" s="48" t="s">
        <v>835</v>
      </c>
      <c r="W17" s="57" t="s">
        <v>836</v>
      </c>
    </row>
    <row r="18" spans="1:23" ht="90.75" hidden="1" thickBot="1" x14ac:dyDescent="0.3">
      <c r="A18" s="13">
        <v>15</v>
      </c>
      <c r="B18" s="15" t="s">
        <v>193</v>
      </c>
      <c r="C18" s="20" t="s">
        <v>166</v>
      </c>
      <c r="D18" s="15" t="s">
        <v>225</v>
      </c>
      <c r="E18" s="21" t="s">
        <v>334</v>
      </c>
      <c r="F18" s="15" t="s">
        <v>352</v>
      </c>
      <c r="G18" s="30" t="s">
        <v>837</v>
      </c>
      <c r="H18" s="98"/>
      <c r="I18" s="98"/>
      <c r="J18" s="98" t="s">
        <v>363</v>
      </c>
      <c r="K18" s="98"/>
      <c r="L18" s="98"/>
      <c r="M18" s="98"/>
      <c r="N18" s="30" t="s">
        <v>429</v>
      </c>
      <c r="O18" s="30" t="s">
        <v>553</v>
      </c>
      <c r="P18" s="99" t="s">
        <v>838</v>
      </c>
      <c r="Q18" s="99" t="s">
        <v>839</v>
      </c>
      <c r="R18" s="16" t="s">
        <v>440</v>
      </c>
      <c r="S18" s="14"/>
      <c r="T18" s="31" t="s">
        <v>166</v>
      </c>
      <c r="U18" s="48" t="s">
        <v>834</v>
      </c>
      <c r="V18" s="48" t="s">
        <v>835</v>
      </c>
      <c r="W18" s="57" t="s">
        <v>836</v>
      </c>
    </row>
    <row r="19" spans="1:23" ht="72.75" hidden="1" thickBot="1" x14ac:dyDescent="0.3">
      <c r="A19" s="13">
        <v>16</v>
      </c>
      <c r="B19" s="15" t="s">
        <v>193</v>
      </c>
      <c r="C19" s="20" t="s">
        <v>165</v>
      </c>
      <c r="D19" s="15" t="s">
        <v>225</v>
      </c>
      <c r="E19" s="21" t="s">
        <v>334</v>
      </c>
      <c r="F19" s="21" t="s">
        <v>353</v>
      </c>
      <c r="G19" s="30" t="s">
        <v>840</v>
      </c>
      <c r="H19" s="98"/>
      <c r="I19" s="98" t="s">
        <v>363</v>
      </c>
      <c r="J19" s="98"/>
      <c r="K19" s="98"/>
      <c r="L19" s="98"/>
      <c r="M19" s="98"/>
      <c r="N19" s="30" t="s">
        <v>429</v>
      </c>
      <c r="O19" s="30" t="s">
        <v>453</v>
      </c>
      <c r="P19" s="99" t="s">
        <v>841</v>
      </c>
      <c r="Q19" s="99" t="s">
        <v>842</v>
      </c>
      <c r="R19" s="16" t="s">
        <v>843</v>
      </c>
      <c r="S19" s="14"/>
      <c r="T19" s="31" t="s">
        <v>165</v>
      </c>
      <c r="U19" s="48" t="s">
        <v>844</v>
      </c>
      <c r="V19" s="48" t="s">
        <v>589</v>
      </c>
      <c r="W19" s="57" t="s">
        <v>590</v>
      </c>
    </row>
    <row r="20" spans="1:23" ht="105.75" hidden="1" thickBot="1" x14ac:dyDescent="0.3">
      <c r="A20" s="13">
        <v>17</v>
      </c>
      <c r="B20" s="15" t="s">
        <v>193</v>
      </c>
      <c r="C20" s="20" t="s">
        <v>165</v>
      </c>
      <c r="D20" s="15" t="s">
        <v>225</v>
      </c>
      <c r="E20" s="21" t="s">
        <v>334</v>
      </c>
      <c r="F20" s="15" t="s">
        <v>352</v>
      </c>
      <c r="G20" s="30" t="s">
        <v>845</v>
      </c>
      <c r="H20" s="98" t="s">
        <v>363</v>
      </c>
      <c r="I20" s="98"/>
      <c r="J20" s="98"/>
      <c r="K20" s="98"/>
      <c r="L20" s="98"/>
      <c r="M20" s="98"/>
      <c r="N20" s="30" t="s">
        <v>429</v>
      </c>
      <c r="O20" s="30" t="s">
        <v>557</v>
      </c>
      <c r="P20" s="99" t="s">
        <v>846</v>
      </c>
      <c r="Q20" s="99" t="s">
        <v>847</v>
      </c>
      <c r="R20" s="16" t="s">
        <v>440</v>
      </c>
      <c r="S20" s="14"/>
      <c r="T20" s="31" t="s">
        <v>165</v>
      </c>
      <c r="U20" s="48" t="s">
        <v>844</v>
      </c>
      <c r="V20" s="48" t="s">
        <v>589</v>
      </c>
      <c r="W20" s="57" t="s">
        <v>590</v>
      </c>
    </row>
    <row r="21" spans="1:23" ht="165.75" hidden="1" thickBot="1" x14ac:dyDescent="0.3">
      <c r="A21" s="13">
        <v>18</v>
      </c>
      <c r="B21" s="15" t="s">
        <v>193</v>
      </c>
      <c r="C21" s="20" t="s">
        <v>165</v>
      </c>
      <c r="D21" s="15" t="s">
        <v>225</v>
      </c>
      <c r="E21" s="21" t="s">
        <v>334</v>
      </c>
      <c r="F21" s="15" t="s">
        <v>353</v>
      </c>
      <c r="G21" s="30" t="s">
        <v>848</v>
      </c>
      <c r="H21" s="98" t="s">
        <v>363</v>
      </c>
      <c r="I21" s="98"/>
      <c r="J21" s="98"/>
      <c r="K21" s="98"/>
      <c r="L21" s="98"/>
      <c r="M21" s="98"/>
      <c r="N21" s="30" t="s">
        <v>429</v>
      </c>
      <c r="O21" s="30" t="s">
        <v>561</v>
      </c>
      <c r="P21" s="99" t="s">
        <v>849</v>
      </c>
      <c r="Q21" s="99" t="s">
        <v>850</v>
      </c>
      <c r="R21" s="16" t="s">
        <v>440</v>
      </c>
      <c r="S21" s="14"/>
      <c r="T21" s="31" t="s">
        <v>165</v>
      </c>
      <c r="U21" s="48" t="s">
        <v>588</v>
      </c>
      <c r="V21" s="48" t="s">
        <v>589</v>
      </c>
      <c r="W21" s="57" t="s">
        <v>590</v>
      </c>
    </row>
    <row r="22" spans="1:23" ht="90.75" hidden="1" thickBot="1" x14ac:dyDescent="0.3">
      <c r="A22" s="13">
        <v>19</v>
      </c>
      <c r="B22" s="21" t="s">
        <v>193</v>
      </c>
      <c r="C22" s="21" t="s">
        <v>165</v>
      </c>
      <c r="D22" s="21" t="s">
        <v>226</v>
      </c>
      <c r="E22" s="21" t="s">
        <v>792</v>
      </c>
      <c r="F22" s="21" t="s">
        <v>792</v>
      </c>
      <c r="G22" s="30" t="s">
        <v>851</v>
      </c>
      <c r="H22" s="18" t="s">
        <v>363</v>
      </c>
      <c r="I22" s="18"/>
      <c r="J22" s="18"/>
      <c r="K22" s="18"/>
      <c r="L22" s="18"/>
      <c r="M22" s="18"/>
      <c r="N22" s="30" t="s">
        <v>370</v>
      </c>
      <c r="O22" s="14" t="s">
        <v>754</v>
      </c>
      <c r="P22" s="17" t="s">
        <v>852</v>
      </c>
      <c r="Q22" s="17" t="s">
        <v>751</v>
      </c>
      <c r="R22" s="16" t="s">
        <v>185</v>
      </c>
      <c r="S22" s="14"/>
      <c r="T22" s="31" t="s">
        <v>165</v>
      </c>
      <c r="U22" s="48" t="s">
        <v>588</v>
      </c>
      <c r="V22" s="48" t="s">
        <v>853</v>
      </c>
      <c r="W22" s="57" t="s">
        <v>590</v>
      </c>
    </row>
    <row r="23" spans="1:23" ht="126.75" hidden="1" thickBot="1" x14ac:dyDescent="0.3">
      <c r="A23" s="13">
        <v>20</v>
      </c>
      <c r="B23" s="21" t="s">
        <v>193</v>
      </c>
      <c r="C23" s="21" t="s">
        <v>165</v>
      </c>
      <c r="D23" s="21" t="s">
        <v>226</v>
      </c>
      <c r="E23" s="21" t="s">
        <v>792</v>
      </c>
      <c r="F23" s="21" t="s">
        <v>792</v>
      </c>
      <c r="G23" s="30" t="s">
        <v>854</v>
      </c>
      <c r="H23" s="18" t="s">
        <v>363</v>
      </c>
      <c r="I23" s="18"/>
      <c r="J23" s="18"/>
      <c r="K23" s="18"/>
      <c r="L23" s="18"/>
      <c r="M23" s="18"/>
      <c r="N23" s="30" t="s">
        <v>772</v>
      </c>
      <c r="O23" s="30" t="s">
        <v>855</v>
      </c>
      <c r="P23" s="30" t="s">
        <v>856</v>
      </c>
      <c r="Q23" s="30" t="s">
        <v>857</v>
      </c>
      <c r="R23" s="16" t="s">
        <v>817</v>
      </c>
      <c r="S23" s="19"/>
      <c r="T23" s="31" t="s">
        <v>165</v>
      </c>
      <c r="U23" s="48" t="s">
        <v>588</v>
      </c>
      <c r="V23" s="48" t="s">
        <v>858</v>
      </c>
      <c r="W23" s="57" t="s">
        <v>590</v>
      </c>
    </row>
    <row r="24" spans="1:23" ht="162.75" hidden="1" thickBot="1" x14ac:dyDescent="0.3">
      <c r="A24" s="13">
        <v>21</v>
      </c>
      <c r="B24" s="21" t="s">
        <v>193</v>
      </c>
      <c r="C24" s="21" t="s">
        <v>165</v>
      </c>
      <c r="D24" s="21" t="s">
        <v>226</v>
      </c>
      <c r="E24" s="21" t="s">
        <v>792</v>
      </c>
      <c r="F24" s="21" t="s">
        <v>792</v>
      </c>
      <c r="G24" s="30" t="s">
        <v>859</v>
      </c>
      <c r="H24" s="18" t="s">
        <v>363</v>
      </c>
      <c r="I24" s="18"/>
      <c r="J24" s="18"/>
      <c r="K24" s="18"/>
      <c r="L24" s="18"/>
      <c r="M24" s="18"/>
      <c r="N24" s="30" t="s">
        <v>429</v>
      </c>
      <c r="O24" s="30" t="s">
        <v>557</v>
      </c>
      <c r="P24" s="30" t="s">
        <v>847</v>
      </c>
      <c r="Q24" s="30" t="s">
        <v>860</v>
      </c>
      <c r="R24" s="16" t="s">
        <v>440</v>
      </c>
      <c r="S24" s="19"/>
      <c r="T24" s="31" t="s">
        <v>165</v>
      </c>
      <c r="U24" s="48" t="s">
        <v>588</v>
      </c>
      <c r="V24" s="48" t="s">
        <v>861</v>
      </c>
      <c r="W24" s="57" t="s">
        <v>590</v>
      </c>
    </row>
    <row r="25" spans="1:23" ht="90.75" hidden="1" thickBot="1" x14ac:dyDescent="0.3">
      <c r="A25" s="13">
        <v>22</v>
      </c>
      <c r="B25" s="15" t="s">
        <v>193</v>
      </c>
      <c r="C25" s="20" t="s">
        <v>164</v>
      </c>
      <c r="D25" s="15" t="s">
        <v>225</v>
      </c>
      <c r="E25" s="21" t="s">
        <v>333</v>
      </c>
      <c r="F25" s="15" t="s">
        <v>351</v>
      </c>
      <c r="G25" s="30" t="s">
        <v>862</v>
      </c>
      <c r="H25" s="98" t="s">
        <v>363</v>
      </c>
      <c r="I25" s="18"/>
      <c r="J25" s="18"/>
      <c r="K25" s="18"/>
      <c r="L25" s="18"/>
      <c r="M25" s="18"/>
      <c r="N25" s="30" t="s">
        <v>773</v>
      </c>
      <c r="O25" s="30" t="s">
        <v>776</v>
      </c>
      <c r="P25" s="99" t="s">
        <v>863</v>
      </c>
      <c r="Q25" s="99" t="s">
        <v>864</v>
      </c>
      <c r="R25" s="16" t="s">
        <v>440</v>
      </c>
      <c r="S25" s="14"/>
      <c r="T25" s="31" t="s">
        <v>164</v>
      </c>
      <c r="U25" s="48" t="s">
        <v>865</v>
      </c>
      <c r="V25" s="48" t="s">
        <v>866</v>
      </c>
      <c r="W25" s="57" t="s">
        <v>867</v>
      </c>
    </row>
    <row r="26" spans="1:23" ht="409.6" hidden="1" thickBot="1" x14ac:dyDescent="0.3">
      <c r="A26" s="13">
        <v>23</v>
      </c>
      <c r="B26" s="21" t="s">
        <v>193</v>
      </c>
      <c r="C26" s="21" t="s">
        <v>163</v>
      </c>
      <c r="D26" s="21" t="s">
        <v>226</v>
      </c>
      <c r="E26" s="21" t="s">
        <v>792</v>
      </c>
      <c r="F26" s="21" t="s">
        <v>792</v>
      </c>
      <c r="G26" s="30" t="s">
        <v>868</v>
      </c>
      <c r="H26" s="18" t="s">
        <v>363</v>
      </c>
      <c r="I26" s="18"/>
      <c r="J26" s="18"/>
      <c r="K26" s="18"/>
      <c r="L26" s="18"/>
      <c r="M26" s="18"/>
      <c r="N26" s="30" t="s">
        <v>429</v>
      </c>
      <c r="O26" s="30" t="s">
        <v>869</v>
      </c>
      <c r="P26" s="30" t="s">
        <v>870</v>
      </c>
      <c r="Q26" s="93" t="s">
        <v>871</v>
      </c>
      <c r="R26" s="16" t="s">
        <v>381</v>
      </c>
      <c r="S26" s="19"/>
      <c r="T26" s="31" t="s">
        <v>163</v>
      </c>
      <c r="U26" s="48" t="s">
        <v>872</v>
      </c>
      <c r="V26" s="48" t="s">
        <v>873</v>
      </c>
      <c r="W26" s="57" t="s">
        <v>874</v>
      </c>
    </row>
    <row r="27" spans="1:23" ht="324.75" hidden="1" thickBot="1" x14ac:dyDescent="0.3">
      <c r="A27" s="13">
        <v>24</v>
      </c>
      <c r="B27" s="21" t="s">
        <v>193</v>
      </c>
      <c r="C27" s="21" t="s">
        <v>163</v>
      </c>
      <c r="D27" s="21" t="s">
        <v>226</v>
      </c>
      <c r="E27" s="21" t="s">
        <v>792</v>
      </c>
      <c r="F27" s="21" t="s">
        <v>792</v>
      </c>
      <c r="G27" s="30" t="s">
        <v>875</v>
      </c>
      <c r="H27" s="18" t="s">
        <v>363</v>
      </c>
      <c r="I27" s="18"/>
      <c r="J27" s="18"/>
      <c r="K27" s="18"/>
      <c r="L27" s="18"/>
      <c r="M27" s="18"/>
      <c r="N27" s="19"/>
      <c r="O27" s="17" t="s">
        <v>869</v>
      </c>
      <c r="P27" s="30" t="s">
        <v>876</v>
      </c>
      <c r="Q27" s="93" t="s">
        <v>877</v>
      </c>
      <c r="R27" s="16" t="s">
        <v>182</v>
      </c>
      <c r="S27" s="14" t="s">
        <v>817</v>
      </c>
      <c r="T27" s="31" t="s">
        <v>163</v>
      </c>
      <c r="U27" s="48" t="s">
        <v>878</v>
      </c>
      <c r="V27" s="48" t="s">
        <v>873</v>
      </c>
      <c r="W27" s="57" t="s">
        <v>874</v>
      </c>
    </row>
    <row r="28" spans="1:23" ht="345.75" hidden="1" thickBot="1" x14ac:dyDescent="0.3">
      <c r="A28" s="13">
        <v>25</v>
      </c>
      <c r="B28" s="15" t="s">
        <v>193</v>
      </c>
      <c r="C28" s="20" t="s">
        <v>161</v>
      </c>
      <c r="D28" s="15" t="s">
        <v>225</v>
      </c>
      <c r="E28" s="21" t="s">
        <v>333</v>
      </c>
      <c r="F28" s="15" t="s">
        <v>351</v>
      </c>
      <c r="G28" s="30" t="s">
        <v>879</v>
      </c>
      <c r="H28" s="98" t="s">
        <v>363</v>
      </c>
      <c r="I28" s="18"/>
      <c r="J28" s="18"/>
      <c r="K28" s="18"/>
      <c r="L28" s="18"/>
      <c r="M28" s="18"/>
      <c r="N28" s="30" t="s">
        <v>429</v>
      </c>
      <c r="O28" s="30" t="s">
        <v>561</v>
      </c>
      <c r="P28" s="99" t="s">
        <v>880</v>
      </c>
      <c r="Q28" s="99" t="s">
        <v>881</v>
      </c>
      <c r="R28" s="16" t="s">
        <v>817</v>
      </c>
      <c r="S28" s="14"/>
      <c r="T28" s="31" t="s">
        <v>161</v>
      </c>
      <c r="U28" s="48" t="s">
        <v>882</v>
      </c>
      <c r="V28" s="48" t="s">
        <v>883</v>
      </c>
      <c r="W28" s="57" t="s">
        <v>884</v>
      </c>
    </row>
    <row r="29" spans="1:23" ht="90.75" hidden="1" thickBot="1" x14ac:dyDescent="0.3">
      <c r="A29" s="13">
        <v>26</v>
      </c>
      <c r="B29" s="15" t="s">
        <v>193</v>
      </c>
      <c r="C29" s="20" t="s">
        <v>159</v>
      </c>
      <c r="D29" s="15" t="s">
        <v>225</v>
      </c>
      <c r="E29" s="21" t="s">
        <v>333</v>
      </c>
      <c r="F29" s="15" t="s">
        <v>357</v>
      </c>
      <c r="G29" s="30" t="s">
        <v>445</v>
      </c>
      <c r="H29" s="98" t="s">
        <v>363</v>
      </c>
      <c r="I29" s="18"/>
      <c r="J29" s="18"/>
      <c r="K29" s="23"/>
      <c r="L29" s="18"/>
      <c r="M29" s="18"/>
      <c r="N29" s="30" t="s">
        <v>429</v>
      </c>
      <c r="O29" s="30" t="s">
        <v>446</v>
      </c>
      <c r="P29" s="99" t="s">
        <v>447</v>
      </c>
      <c r="Q29" s="99" t="s">
        <v>448</v>
      </c>
      <c r="R29" s="16" t="s">
        <v>440</v>
      </c>
      <c r="S29" s="14"/>
      <c r="T29" s="31" t="s">
        <v>159</v>
      </c>
      <c r="U29" s="48" t="s">
        <v>449</v>
      </c>
      <c r="V29" s="48" t="s">
        <v>450</v>
      </c>
      <c r="W29" s="57" t="s">
        <v>451</v>
      </c>
    </row>
    <row r="30" spans="1:23" ht="72.75" hidden="1" thickBot="1" x14ac:dyDescent="0.3">
      <c r="A30" s="13">
        <v>27</v>
      </c>
      <c r="B30" s="15" t="s">
        <v>193</v>
      </c>
      <c r="C30" s="20" t="s">
        <v>159</v>
      </c>
      <c r="D30" s="15" t="s">
        <v>225</v>
      </c>
      <c r="E30" s="21" t="s">
        <v>333</v>
      </c>
      <c r="F30" s="15" t="s">
        <v>357</v>
      </c>
      <c r="G30" s="30" t="s">
        <v>452</v>
      </c>
      <c r="H30" s="98"/>
      <c r="I30" s="98"/>
      <c r="J30" s="98" t="s">
        <v>363</v>
      </c>
      <c r="K30" s="98"/>
      <c r="L30" s="98"/>
      <c r="M30" s="98"/>
      <c r="N30" s="30" t="s">
        <v>429</v>
      </c>
      <c r="O30" s="30" t="s">
        <v>453</v>
      </c>
      <c r="P30" s="99" t="s">
        <v>454</v>
      </c>
      <c r="Q30" s="99" t="s">
        <v>454</v>
      </c>
      <c r="R30" s="16" t="s">
        <v>843</v>
      </c>
      <c r="S30" s="14"/>
      <c r="T30" s="31" t="s">
        <v>159</v>
      </c>
      <c r="U30" s="48" t="s">
        <v>455</v>
      </c>
      <c r="V30" s="48" t="s">
        <v>450</v>
      </c>
      <c r="W30" s="57" t="s">
        <v>451</v>
      </c>
    </row>
    <row r="31" spans="1:23" ht="90.75" hidden="1" thickBot="1" x14ac:dyDescent="0.3">
      <c r="A31" s="13">
        <v>28</v>
      </c>
      <c r="B31" s="15" t="s">
        <v>193</v>
      </c>
      <c r="C31" s="20" t="s">
        <v>159</v>
      </c>
      <c r="D31" s="15" t="s">
        <v>225</v>
      </c>
      <c r="E31" s="21" t="s">
        <v>333</v>
      </c>
      <c r="F31" s="15" t="s">
        <v>357</v>
      </c>
      <c r="G31" s="30" t="s">
        <v>885</v>
      </c>
      <c r="H31" s="98"/>
      <c r="I31" s="98" t="s">
        <v>363</v>
      </c>
      <c r="J31" s="98"/>
      <c r="K31" s="98"/>
      <c r="L31" s="98"/>
      <c r="M31" s="98"/>
      <c r="N31" s="30" t="s">
        <v>773</v>
      </c>
      <c r="O31" s="30" t="s">
        <v>886</v>
      </c>
      <c r="P31" s="99" t="s">
        <v>887</v>
      </c>
      <c r="Q31" s="99" t="s">
        <v>887</v>
      </c>
      <c r="R31" s="16" t="s">
        <v>817</v>
      </c>
      <c r="S31" s="14"/>
      <c r="T31" s="31" t="s">
        <v>159</v>
      </c>
      <c r="U31" s="48" t="s">
        <v>455</v>
      </c>
      <c r="V31" s="48" t="s">
        <v>450</v>
      </c>
      <c r="W31" s="57" t="s">
        <v>451</v>
      </c>
    </row>
    <row r="32" spans="1:23" ht="330.75" hidden="1" thickBot="1" x14ac:dyDescent="0.3">
      <c r="A32" s="13">
        <v>29</v>
      </c>
      <c r="B32" s="15" t="s">
        <v>193</v>
      </c>
      <c r="C32" s="20" t="s">
        <v>159</v>
      </c>
      <c r="D32" s="15" t="s">
        <v>225</v>
      </c>
      <c r="E32" s="21" t="s">
        <v>334</v>
      </c>
      <c r="F32" s="15" t="s">
        <v>353</v>
      </c>
      <c r="G32" s="30" t="s">
        <v>552</v>
      </c>
      <c r="H32" s="98"/>
      <c r="I32" s="98"/>
      <c r="J32" s="98" t="s">
        <v>363</v>
      </c>
      <c r="K32" s="98"/>
      <c r="L32" s="98"/>
      <c r="M32" s="98"/>
      <c r="N32" s="30" t="s">
        <v>429</v>
      </c>
      <c r="O32" s="30" t="s">
        <v>553</v>
      </c>
      <c r="P32" s="99" t="s">
        <v>554</v>
      </c>
      <c r="Q32" s="99" t="s">
        <v>555</v>
      </c>
      <c r="R32" s="16" t="s">
        <v>440</v>
      </c>
      <c r="S32" s="14"/>
      <c r="T32" s="31" t="s">
        <v>159</v>
      </c>
      <c r="U32" s="48" t="s">
        <v>449</v>
      </c>
      <c r="V32" s="48" t="s">
        <v>450</v>
      </c>
      <c r="W32" s="57" t="s">
        <v>451</v>
      </c>
    </row>
    <row r="33" spans="1:23" ht="375.75" hidden="1" thickBot="1" x14ac:dyDescent="0.3">
      <c r="A33" s="13">
        <v>30</v>
      </c>
      <c r="B33" s="15" t="s">
        <v>193</v>
      </c>
      <c r="C33" s="20" t="s">
        <v>159</v>
      </c>
      <c r="D33" s="15" t="s">
        <v>225</v>
      </c>
      <c r="E33" s="21" t="s">
        <v>334</v>
      </c>
      <c r="F33" s="15" t="s">
        <v>353</v>
      </c>
      <c r="G33" s="30" t="s">
        <v>888</v>
      </c>
      <c r="H33" s="98"/>
      <c r="I33" s="98"/>
      <c r="J33" s="98" t="s">
        <v>363</v>
      </c>
      <c r="K33" s="98"/>
      <c r="L33" s="98"/>
      <c r="M33" s="98"/>
      <c r="N33" s="30" t="s">
        <v>429</v>
      </c>
      <c r="O33" s="30" t="s">
        <v>557</v>
      </c>
      <c r="P33" s="99" t="s">
        <v>558</v>
      </c>
      <c r="Q33" s="99" t="s">
        <v>558</v>
      </c>
      <c r="R33" s="16" t="s">
        <v>559</v>
      </c>
      <c r="S33" s="14"/>
      <c r="T33" s="31" t="s">
        <v>159</v>
      </c>
      <c r="U33" s="48" t="s">
        <v>455</v>
      </c>
      <c r="V33" s="48" t="s">
        <v>450</v>
      </c>
      <c r="W33" s="103" t="s">
        <v>451</v>
      </c>
    </row>
    <row r="34" spans="1:23" ht="90.75" hidden="1" thickBot="1" x14ac:dyDescent="0.3">
      <c r="A34" s="13">
        <v>31</v>
      </c>
      <c r="B34" s="21" t="s">
        <v>193</v>
      </c>
      <c r="C34" s="21" t="s">
        <v>159</v>
      </c>
      <c r="D34" s="21" t="s">
        <v>226</v>
      </c>
      <c r="E34" s="21" t="s">
        <v>792</v>
      </c>
      <c r="F34" s="21" t="s">
        <v>807</v>
      </c>
      <c r="G34" s="30" t="s">
        <v>748</v>
      </c>
      <c r="H34" s="18" t="s">
        <v>363</v>
      </c>
      <c r="I34" s="18"/>
      <c r="J34" s="18"/>
      <c r="K34" s="18"/>
      <c r="L34" s="18"/>
      <c r="M34" s="18"/>
      <c r="N34" s="30" t="s">
        <v>429</v>
      </c>
      <c r="O34" s="14" t="s">
        <v>749</v>
      </c>
      <c r="P34" s="93" t="s">
        <v>750</v>
      </c>
      <c r="Q34" s="17" t="s">
        <v>751</v>
      </c>
      <c r="R34" s="16" t="s">
        <v>182</v>
      </c>
      <c r="S34" s="14" t="s">
        <v>889</v>
      </c>
      <c r="T34" s="31" t="s">
        <v>159</v>
      </c>
      <c r="U34" s="48" t="s">
        <v>455</v>
      </c>
      <c r="V34" s="48" t="s">
        <v>752</v>
      </c>
      <c r="W34" s="103" t="s">
        <v>451</v>
      </c>
    </row>
    <row r="35" spans="1:23" ht="90.75" hidden="1" thickBot="1" x14ac:dyDescent="0.3">
      <c r="A35" s="13">
        <v>32</v>
      </c>
      <c r="B35" s="21" t="s">
        <v>193</v>
      </c>
      <c r="C35" s="21" t="s">
        <v>159</v>
      </c>
      <c r="D35" s="21" t="s">
        <v>226</v>
      </c>
      <c r="E35" s="21" t="s">
        <v>792</v>
      </c>
      <c r="F35" s="21" t="s">
        <v>807</v>
      </c>
      <c r="G35" s="30" t="s">
        <v>890</v>
      </c>
      <c r="H35" s="18" t="s">
        <v>363</v>
      </c>
      <c r="I35" s="18"/>
      <c r="J35" s="18"/>
      <c r="K35" s="18"/>
      <c r="L35" s="18"/>
      <c r="M35" s="18"/>
      <c r="N35" s="30" t="s">
        <v>370</v>
      </c>
      <c r="O35" s="14" t="s">
        <v>891</v>
      </c>
      <c r="P35" s="14" t="s">
        <v>755</v>
      </c>
      <c r="Q35" s="17" t="s">
        <v>751</v>
      </c>
      <c r="R35" s="16" t="s">
        <v>182</v>
      </c>
      <c r="S35" s="14"/>
      <c r="T35" s="31" t="s">
        <v>159</v>
      </c>
      <c r="U35" s="48" t="s">
        <v>455</v>
      </c>
      <c r="V35" s="48" t="s">
        <v>892</v>
      </c>
      <c r="W35" s="103" t="s">
        <v>451</v>
      </c>
    </row>
    <row r="36" spans="1:23" ht="90.75" hidden="1" thickBot="1" x14ac:dyDescent="0.3">
      <c r="A36" s="13">
        <v>33</v>
      </c>
      <c r="B36" s="21" t="s">
        <v>193</v>
      </c>
      <c r="C36" s="21" t="s">
        <v>159</v>
      </c>
      <c r="D36" s="21" t="s">
        <v>226</v>
      </c>
      <c r="E36" s="21" t="s">
        <v>792</v>
      </c>
      <c r="F36" s="21" t="s">
        <v>792</v>
      </c>
      <c r="G36" s="30" t="s">
        <v>753</v>
      </c>
      <c r="H36" s="18" t="s">
        <v>363</v>
      </c>
      <c r="I36" s="18"/>
      <c r="J36" s="18"/>
      <c r="K36" s="18"/>
      <c r="L36" s="18"/>
      <c r="M36" s="18"/>
      <c r="N36" s="30" t="s">
        <v>429</v>
      </c>
      <c r="O36" s="14" t="s">
        <v>754</v>
      </c>
      <c r="P36" s="14" t="s">
        <v>755</v>
      </c>
      <c r="Q36" s="17" t="s">
        <v>751</v>
      </c>
      <c r="R36" s="16" t="s">
        <v>182</v>
      </c>
      <c r="S36" s="14"/>
      <c r="T36" s="31" t="s">
        <v>159</v>
      </c>
      <c r="U36" s="48" t="s">
        <v>455</v>
      </c>
      <c r="V36" s="48" t="s">
        <v>756</v>
      </c>
      <c r="W36" s="103" t="s">
        <v>451</v>
      </c>
    </row>
    <row r="37" spans="1:23" ht="198.75" hidden="1" thickBot="1" x14ac:dyDescent="0.3">
      <c r="A37" s="13">
        <v>34</v>
      </c>
      <c r="B37" s="21" t="s">
        <v>193</v>
      </c>
      <c r="C37" s="21" t="s">
        <v>159</v>
      </c>
      <c r="D37" s="21" t="s">
        <v>226</v>
      </c>
      <c r="E37" s="21" t="s">
        <v>792</v>
      </c>
      <c r="F37" s="21" t="s">
        <v>792</v>
      </c>
      <c r="G37" s="30" t="s">
        <v>620</v>
      </c>
      <c r="H37" s="18" t="s">
        <v>363</v>
      </c>
      <c r="I37" s="18"/>
      <c r="J37" s="18"/>
      <c r="K37" s="18"/>
      <c r="L37" s="18"/>
      <c r="M37" s="18"/>
      <c r="N37" s="30" t="s">
        <v>429</v>
      </c>
      <c r="O37" s="30" t="s">
        <v>893</v>
      </c>
      <c r="P37" s="30" t="s">
        <v>622</v>
      </c>
      <c r="Q37" s="30" t="s">
        <v>623</v>
      </c>
      <c r="R37" s="16" t="s">
        <v>440</v>
      </c>
      <c r="S37" s="19"/>
      <c r="T37" s="31" t="s">
        <v>159</v>
      </c>
      <c r="U37" s="48" t="s">
        <v>455</v>
      </c>
      <c r="V37" s="48" t="s">
        <v>624</v>
      </c>
      <c r="W37" s="103" t="s">
        <v>451</v>
      </c>
    </row>
    <row r="38" spans="1:23" ht="90.75" hidden="1" thickBot="1" x14ac:dyDescent="0.3">
      <c r="A38" s="13">
        <v>35</v>
      </c>
      <c r="B38" s="15" t="s">
        <v>193</v>
      </c>
      <c r="C38" s="20" t="s">
        <v>158</v>
      </c>
      <c r="D38" s="15" t="s">
        <v>225</v>
      </c>
      <c r="E38" s="21" t="s">
        <v>333</v>
      </c>
      <c r="F38" s="15" t="s">
        <v>357</v>
      </c>
      <c r="G38" s="30" t="s">
        <v>894</v>
      </c>
      <c r="H38" s="100"/>
      <c r="I38" s="100"/>
      <c r="J38" s="98" t="s">
        <v>363</v>
      </c>
      <c r="K38" s="100"/>
      <c r="L38" s="101"/>
      <c r="M38" s="102"/>
      <c r="N38" s="30" t="s">
        <v>773</v>
      </c>
      <c r="O38" s="30" t="s">
        <v>895</v>
      </c>
      <c r="P38" s="99" t="s">
        <v>896</v>
      </c>
      <c r="Q38" s="99" t="s">
        <v>897</v>
      </c>
      <c r="R38" s="16" t="s">
        <v>774</v>
      </c>
      <c r="S38" s="14"/>
      <c r="T38" s="31" t="s">
        <v>158</v>
      </c>
      <c r="U38" s="48" t="s">
        <v>898</v>
      </c>
      <c r="V38" s="48" t="s">
        <v>434</v>
      </c>
      <c r="W38" s="57" t="s">
        <v>435</v>
      </c>
    </row>
    <row r="39" spans="1:23" ht="225.75" hidden="1" thickBot="1" x14ac:dyDescent="0.3">
      <c r="A39" s="13">
        <v>36</v>
      </c>
      <c r="B39" s="15" t="s">
        <v>193</v>
      </c>
      <c r="C39" s="20" t="s">
        <v>158</v>
      </c>
      <c r="D39" s="15" t="s">
        <v>225</v>
      </c>
      <c r="E39" s="21" t="s">
        <v>333</v>
      </c>
      <c r="F39" s="15" t="s">
        <v>357</v>
      </c>
      <c r="G39" s="30" t="s">
        <v>899</v>
      </c>
      <c r="H39" s="18"/>
      <c r="I39" s="18"/>
      <c r="J39" s="98" t="s">
        <v>363</v>
      </c>
      <c r="K39" s="18"/>
      <c r="L39" s="18"/>
      <c r="M39" s="18"/>
      <c r="N39" s="30" t="s">
        <v>771</v>
      </c>
      <c r="O39" s="30" t="s">
        <v>852</v>
      </c>
      <c r="P39" s="99" t="s">
        <v>900</v>
      </c>
      <c r="Q39" s="99" t="s">
        <v>901</v>
      </c>
      <c r="R39" s="16" t="s">
        <v>774</v>
      </c>
      <c r="S39" s="14"/>
      <c r="T39" s="31" t="s">
        <v>158</v>
      </c>
      <c r="U39" s="48" t="s">
        <v>898</v>
      </c>
      <c r="V39" s="48" t="s">
        <v>434</v>
      </c>
      <c r="W39" s="57" t="s">
        <v>435</v>
      </c>
    </row>
    <row r="40" spans="1:23" ht="255.75" hidden="1" thickBot="1" x14ac:dyDescent="0.3">
      <c r="A40" s="13">
        <v>37</v>
      </c>
      <c r="B40" s="15" t="s">
        <v>193</v>
      </c>
      <c r="C40" s="20" t="s">
        <v>158</v>
      </c>
      <c r="D40" s="15" t="s">
        <v>225</v>
      </c>
      <c r="E40" s="21" t="s">
        <v>334</v>
      </c>
      <c r="F40" s="15" t="s">
        <v>353</v>
      </c>
      <c r="G40" s="30" t="s">
        <v>902</v>
      </c>
      <c r="H40" s="98"/>
      <c r="I40" s="98"/>
      <c r="J40" s="98" t="s">
        <v>363</v>
      </c>
      <c r="K40" s="98"/>
      <c r="L40" s="98"/>
      <c r="M40" s="98"/>
      <c r="N40" s="30" t="s">
        <v>429</v>
      </c>
      <c r="O40" s="30" t="s">
        <v>557</v>
      </c>
      <c r="P40" s="99" t="s">
        <v>903</v>
      </c>
      <c r="Q40" s="99" t="s">
        <v>904</v>
      </c>
      <c r="R40" s="16" t="s">
        <v>440</v>
      </c>
      <c r="S40" s="14"/>
      <c r="T40" s="31" t="s">
        <v>158</v>
      </c>
      <c r="U40" s="48" t="s">
        <v>433</v>
      </c>
      <c r="V40" s="48" t="s">
        <v>434</v>
      </c>
      <c r="W40" s="57" t="s">
        <v>435</v>
      </c>
    </row>
    <row r="41" spans="1:23" ht="90.75" hidden="1" thickBot="1" x14ac:dyDescent="0.3">
      <c r="A41" s="13">
        <v>38</v>
      </c>
      <c r="B41" s="21" t="s">
        <v>193</v>
      </c>
      <c r="C41" s="21" t="s">
        <v>158</v>
      </c>
      <c r="D41" s="21" t="s">
        <v>226</v>
      </c>
      <c r="E41" s="21" t="s">
        <v>792</v>
      </c>
      <c r="F41" s="21" t="s">
        <v>792</v>
      </c>
      <c r="G41" s="30" t="s">
        <v>905</v>
      </c>
      <c r="H41" s="18" t="s">
        <v>363</v>
      </c>
      <c r="I41" s="18"/>
      <c r="J41" s="18"/>
      <c r="K41" s="18"/>
      <c r="L41" s="18"/>
      <c r="M41" s="18"/>
      <c r="N41" s="30" t="s">
        <v>429</v>
      </c>
      <c r="O41" s="14" t="s">
        <v>906</v>
      </c>
      <c r="P41" s="14" t="s">
        <v>755</v>
      </c>
      <c r="Q41" s="17" t="s">
        <v>751</v>
      </c>
      <c r="R41" s="16" t="s">
        <v>205</v>
      </c>
      <c r="S41" s="14"/>
      <c r="T41" s="31" t="s">
        <v>158</v>
      </c>
      <c r="U41" s="48" t="s">
        <v>433</v>
      </c>
      <c r="V41" s="48" t="s">
        <v>907</v>
      </c>
      <c r="W41" s="57" t="s">
        <v>435</v>
      </c>
    </row>
    <row r="42" spans="1:23" ht="409.6" hidden="1" thickBot="1" x14ac:dyDescent="0.3">
      <c r="A42" s="13">
        <v>39</v>
      </c>
      <c r="B42" s="21" t="s">
        <v>193</v>
      </c>
      <c r="C42" s="21" t="s">
        <v>158</v>
      </c>
      <c r="D42" s="21" t="s">
        <v>226</v>
      </c>
      <c r="E42" s="21" t="s">
        <v>792</v>
      </c>
      <c r="F42" s="21" t="s">
        <v>792</v>
      </c>
      <c r="G42" s="30" t="s">
        <v>908</v>
      </c>
      <c r="H42" s="18"/>
      <c r="I42" s="18"/>
      <c r="J42" s="18" t="s">
        <v>363</v>
      </c>
      <c r="K42" s="18"/>
      <c r="L42" s="18"/>
      <c r="M42" s="18"/>
      <c r="N42" s="30" t="s">
        <v>429</v>
      </c>
      <c r="O42" s="30" t="s">
        <v>814</v>
      </c>
      <c r="P42" s="30" t="s">
        <v>909</v>
      </c>
      <c r="Q42" s="30" t="s">
        <v>910</v>
      </c>
      <c r="R42" s="16" t="s">
        <v>440</v>
      </c>
      <c r="S42" s="19"/>
      <c r="T42" s="31" t="s">
        <v>158</v>
      </c>
      <c r="U42" s="48" t="s">
        <v>433</v>
      </c>
      <c r="V42" s="48" t="s">
        <v>911</v>
      </c>
      <c r="W42" s="57" t="s">
        <v>435</v>
      </c>
    </row>
    <row r="43" spans="1:23" ht="105.75" hidden="1" thickBot="1" x14ac:dyDescent="0.3">
      <c r="A43" s="13">
        <v>40</v>
      </c>
      <c r="B43" s="15" t="s">
        <v>193</v>
      </c>
      <c r="C43" s="20" t="s">
        <v>156</v>
      </c>
      <c r="D43" s="15" t="s">
        <v>225</v>
      </c>
      <c r="E43" s="21" t="s">
        <v>333</v>
      </c>
      <c r="F43" s="15" t="s">
        <v>351</v>
      </c>
      <c r="G43" s="30" t="s">
        <v>912</v>
      </c>
      <c r="H43" s="98"/>
      <c r="I43" s="98" t="s">
        <v>363</v>
      </c>
      <c r="J43" s="18"/>
      <c r="K43" s="18"/>
      <c r="L43" s="18"/>
      <c r="M43" s="18"/>
      <c r="N43" s="30" t="s">
        <v>429</v>
      </c>
      <c r="O43" s="30" t="s">
        <v>453</v>
      </c>
      <c r="P43" s="99" t="s">
        <v>913</v>
      </c>
      <c r="Q43" s="99" t="s">
        <v>914</v>
      </c>
      <c r="R43" s="16" t="s">
        <v>774</v>
      </c>
      <c r="S43" s="14"/>
      <c r="T43" s="31" t="s">
        <v>156</v>
      </c>
      <c r="U43" s="48" t="s">
        <v>915</v>
      </c>
      <c r="V43" s="48" t="s">
        <v>603</v>
      </c>
      <c r="W43" s="57" t="s">
        <v>916</v>
      </c>
    </row>
    <row r="44" spans="1:23" ht="90.75" hidden="1" thickBot="1" x14ac:dyDescent="0.3">
      <c r="A44" s="13">
        <v>41</v>
      </c>
      <c r="B44" s="21" t="s">
        <v>193</v>
      </c>
      <c r="C44" s="21" t="s">
        <v>156</v>
      </c>
      <c r="D44" s="21" t="s">
        <v>226</v>
      </c>
      <c r="E44" s="21" t="s">
        <v>792</v>
      </c>
      <c r="F44" s="21" t="s">
        <v>792</v>
      </c>
      <c r="G44" s="30" t="s">
        <v>917</v>
      </c>
      <c r="H44" s="18" t="s">
        <v>363</v>
      </c>
      <c r="I44" s="18"/>
      <c r="J44" s="18"/>
      <c r="K44" s="18"/>
      <c r="L44" s="18"/>
      <c r="M44" s="18"/>
      <c r="N44" s="30" t="s">
        <v>429</v>
      </c>
      <c r="O44" s="30" t="s">
        <v>814</v>
      </c>
      <c r="P44" s="30" t="s">
        <v>918</v>
      </c>
      <c r="Q44" s="30" t="s">
        <v>919</v>
      </c>
      <c r="R44" s="16" t="s">
        <v>774</v>
      </c>
      <c r="S44" s="19"/>
      <c r="T44" s="31" t="s">
        <v>156</v>
      </c>
      <c r="U44" s="48" t="s">
        <v>920</v>
      </c>
      <c r="V44" s="48" t="s">
        <v>921</v>
      </c>
      <c r="W44" s="57" t="s">
        <v>916</v>
      </c>
    </row>
    <row r="45" spans="1:23" ht="135.75" hidden="1" thickBot="1" x14ac:dyDescent="0.3">
      <c r="A45" s="13">
        <v>42</v>
      </c>
      <c r="B45" s="15" t="s">
        <v>193</v>
      </c>
      <c r="C45" s="20" t="s">
        <v>154</v>
      </c>
      <c r="D45" s="15" t="s">
        <v>225</v>
      </c>
      <c r="E45" s="21" t="s">
        <v>334</v>
      </c>
      <c r="F45" s="15" t="s">
        <v>352</v>
      </c>
      <c r="G45" s="30" t="s">
        <v>922</v>
      </c>
      <c r="H45" s="98"/>
      <c r="I45" s="98"/>
      <c r="J45" s="98" t="s">
        <v>363</v>
      </c>
      <c r="K45" s="98"/>
      <c r="L45" s="98"/>
      <c r="M45" s="98"/>
      <c r="N45" s="30" t="s">
        <v>429</v>
      </c>
      <c r="O45" s="30" t="s">
        <v>553</v>
      </c>
      <c r="P45" s="99" t="s">
        <v>923</v>
      </c>
      <c r="Q45" s="99" t="s">
        <v>924</v>
      </c>
      <c r="R45" s="16" t="s">
        <v>440</v>
      </c>
      <c r="S45" s="14"/>
      <c r="T45" s="31" t="s">
        <v>154</v>
      </c>
      <c r="U45" s="48" t="s">
        <v>925</v>
      </c>
      <c r="V45" s="48" t="s">
        <v>926</v>
      </c>
      <c r="W45" s="56" t="s">
        <v>927</v>
      </c>
    </row>
    <row r="46" spans="1:23" ht="72.75" hidden="1" thickBot="1" x14ac:dyDescent="0.3">
      <c r="A46" s="13">
        <v>43</v>
      </c>
      <c r="B46" s="15" t="s">
        <v>193</v>
      </c>
      <c r="C46" s="20" t="s">
        <v>152</v>
      </c>
      <c r="D46" s="15" t="s">
        <v>225</v>
      </c>
      <c r="E46" s="21" t="s">
        <v>334</v>
      </c>
      <c r="F46" s="15" t="s">
        <v>353</v>
      </c>
      <c r="G46" s="30" t="s">
        <v>928</v>
      </c>
      <c r="H46" s="98"/>
      <c r="I46" s="98"/>
      <c r="J46" s="98" t="s">
        <v>363</v>
      </c>
      <c r="K46" s="98"/>
      <c r="L46" s="98"/>
      <c r="M46" s="98"/>
      <c r="N46" s="30" t="s">
        <v>429</v>
      </c>
      <c r="O46" s="30" t="s">
        <v>453</v>
      </c>
      <c r="P46" s="99" t="s">
        <v>929</v>
      </c>
      <c r="Q46" s="99" t="s">
        <v>930</v>
      </c>
      <c r="R46" s="16" t="s">
        <v>817</v>
      </c>
      <c r="S46" s="14"/>
      <c r="T46" s="31" t="s">
        <v>152</v>
      </c>
      <c r="U46" s="48" t="s">
        <v>931</v>
      </c>
      <c r="V46" s="48" t="s">
        <v>932</v>
      </c>
      <c r="W46" s="56" t="s">
        <v>933</v>
      </c>
    </row>
    <row r="47" spans="1:23" ht="144.75" hidden="1" thickBot="1" x14ac:dyDescent="0.3">
      <c r="A47" s="13">
        <v>44</v>
      </c>
      <c r="B47" s="21" t="s">
        <v>193</v>
      </c>
      <c r="C47" s="21" t="s">
        <v>152</v>
      </c>
      <c r="D47" s="21" t="s">
        <v>226</v>
      </c>
      <c r="E47" s="21" t="s">
        <v>792</v>
      </c>
      <c r="F47" s="21" t="s">
        <v>792</v>
      </c>
      <c r="G47" s="30" t="s">
        <v>934</v>
      </c>
      <c r="H47" s="18" t="s">
        <v>363</v>
      </c>
      <c r="I47" s="18"/>
      <c r="J47" s="18"/>
      <c r="K47" s="18"/>
      <c r="L47" s="18"/>
      <c r="M47" s="18"/>
      <c r="N47" s="30" t="s">
        <v>429</v>
      </c>
      <c r="O47" s="14" t="s">
        <v>906</v>
      </c>
      <c r="P47" s="30" t="s">
        <v>935</v>
      </c>
      <c r="Q47" s="30" t="s">
        <v>936</v>
      </c>
      <c r="R47" s="16" t="s">
        <v>205</v>
      </c>
      <c r="S47" s="17"/>
      <c r="T47" s="31" t="s">
        <v>152</v>
      </c>
      <c r="U47" s="48" t="s">
        <v>931</v>
      </c>
      <c r="V47" s="48" t="s">
        <v>937</v>
      </c>
      <c r="W47" s="56" t="s">
        <v>933</v>
      </c>
    </row>
    <row r="48" spans="1:23" ht="90.75" hidden="1" thickBot="1" x14ac:dyDescent="0.3">
      <c r="A48" s="13">
        <v>45</v>
      </c>
      <c r="B48" s="21" t="s">
        <v>193</v>
      </c>
      <c r="C48" s="21" t="s">
        <v>152</v>
      </c>
      <c r="D48" s="21" t="s">
        <v>226</v>
      </c>
      <c r="E48" s="21" t="s">
        <v>792</v>
      </c>
      <c r="F48" s="21" t="s">
        <v>792</v>
      </c>
      <c r="G48" s="30" t="s">
        <v>938</v>
      </c>
      <c r="H48" s="18"/>
      <c r="I48" s="18"/>
      <c r="J48" s="18" t="s">
        <v>363</v>
      </c>
      <c r="K48" s="18"/>
      <c r="L48" s="18"/>
      <c r="M48" s="18"/>
      <c r="N48" s="30" t="s">
        <v>370</v>
      </c>
      <c r="O48" s="14" t="s">
        <v>769</v>
      </c>
      <c r="P48" s="17" t="s">
        <v>939</v>
      </c>
      <c r="Q48" s="30" t="s">
        <v>940</v>
      </c>
      <c r="R48" s="16" t="s">
        <v>182</v>
      </c>
      <c r="S48" s="17"/>
      <c r="T48" s="31" t="s">
        <v>152</v>
      </c>
      <c r="U48" s="48" t="s">
        <v>931</v>
      </c>
      <c r="V48" s="48" t="s">
        <v>941</v>
      </c>
      <c r="W48" s="56" t="s">
        <v>933</v>
      </c>
    </row>
    <row r="49" spans="1:23" ht="108.75" hidden="1" thickBot="1" x14ac:dyDescent="0.3">
      <c r="A49" s="13">
        <v>46</v>
      </c>
      <c r="B49" s="21" t="s">
        <v>193</v>
      </c>
      <c r="C49" s="21" t="s">
        <v>152</v>
      </c>
      <c r="D49" s="21" t="s">
        <v>226</v>
      </c>
      <c r="E49" s="21" t="s">
        <v>792</v>
      </c>
      <c r="F49" s="21" t="s">
        <v>792</v>
      </c>
      <c r="G49" s="30" t="s">
        <v>942</v>
      </c>
      <c r="H49" s="18" t="s">
        <v>363</v>
      </c>
      <c r="I49" s="18"/>
      <c r="J49" s="18"/>
      <c r="K49" s="18"/>
      <c r="L49" s="18"/>
      <c r="M49" s="18"/>
      <c r="N49" s="30" t="s">
        <v>370</v>
      </c>
      <c r="O49" s="30" t="s">
        <v>814</v>
      </c>
      <c r="P49" s="30" t="s">
        <v>943</v>
      </c>
      <c r="Q49" s="30" t="s">
        <v>944</v>
      </c>
      <c r="R49" s="16" t="s">
        <v>945</v>
      </c>
      <c r="S49" s="19"/>
      <c r="T49" s="31" t="s">
        <v>152</v>
      </c>
      <c r="U49" s="48" t="s">
        <v>931</v>
      </c>
      <c r="V49" s="48" t="s">
        <v>946</v>
      </c>
      <c r="W49" s="56" t="s">
        <v>933</v>
      </c>
    </row>
    <row r="50" spans="1:23" ht="72.75" hidden="1" thickBot="1" x14ac:dyDescent="0.3">
      <c r="A50" s="13">
        <v>47</v>
      </c>
      <c r="B50" s="15" t="s">
        <v>193</v>
      </c>
      <c r="C50" s="20" t="s">
        <v>151</v>
      </c>
      <c r="D50" s="15" t="s">
        <v>225</v>
      </c>
      <c r="E50" s="21" t="s">
        <v>333</v>
      </c>
      <c r="F50" s="15" t="s">
        <v>357</v>
      </c>
      <c r="G50" s="30" t="s">
        <v>947</v>
      </c>
      <c r="H50" s="98" t="s">
        <v>363</v>
      </c>
      <c r="I50" s="18"/>
      <c r="J50" s="18"/>
      <c r="K50" s="18"/>
      <c r="L50" s="18"/>
      <c r="M50" s="18"/>
      <c r="N50" s="30" t="s">
        <v>370</v>
      </c>
      <c r="O50" s="30" t="s">
        <v>621</v>
      </c>
      <c r="P50" s="99" t="s">
        <v>948</v>
      </c>
      <c r="Q50" s="99" t="s">
        <v>949</v>
      </c>
      <c r="R50" s="16" t="s">
        <v>440</v>
      </c>
      <c r="S50" s="14"/>
      <c r="T50" s="31" t="s">
        <v>151</v>
      </c>
      <c r="U50" s="48" t="s">
        <v>950</v>
      </c>
      <c r="V50" s="48" t="s">
        <v>951</v>
      </c>
      <c r="W50" s="49" t="s">
        <v>952</v>
      </c>
    </row>
    <row r="51" spans="1:23" ht="90.75" hidden="1" thickBot="1" x14ac:dyDescent="0.3">
      <c r="A51" s="13">
        <v>48</v>
      </c>
      <c r="B51" s="15" t="s">
        <v>193</v>
      </c>
      <c r="C51" s="20" t="s">
        <v>151</v>
      </c>
      <c r="D51" s="15" t="s">
        <v>225</v>
      </c>
      <c r="E51" s="21" t="s">
        <v>334</v>
      </c>
      <c r="F51" s="15" t="s">
        <v>352</v>
      </c>
      <c r="G51" s="30" t="s">
        <v>953</v>
      </c>
      <c r="H51" s="98"/>
      <c r="I51" s="98"/>
      <c r="J51" s="98"/>
      <c r="K51" s="98" t="s">
        <v>363</v>
      </c>
      <c r="L51" s="98"/>
      <c r="M51" s="98"/>
      <c r="N51" s="30" t="s">
        <v>370</v>
      </c>
      <c r="O51" s="30" t="s">
        <v>553</v>
      </c>
      <c r="P51" s="99" t="s">
        <v>954</v>
      </c>
      <c r="Q51" s="99" t="s">
        <v>955</v>
      </c>
      <c r="R51" s="16" t="s">
        <v>440</v>
      </c>
      <c r="S51" s="14"/>
      <c r="T51" s="31" t="s">
        <v>151</v>
      </c>
      <c r="U51" s="48" t="s">
        <v>950</v>
      </c>
      <c r="V51" s="48" t="s">
        <v>951</v>
      </c>
      <c r="W51" s="49" t="s">
        <v>952</v>
      </c>
    </row>
    <row r="52" spans="1:23" ht="90.75" hidden="1" thickBot="1" x14ac:dyDescent="0.3">
      <c r="A52" s="13">
        <v>49</v>
      </c>
      <c r="B52" s="15" t="s">
        <v>193</v>
      </c>
      <c r="C52" s="20" t="s">
        <v>151</v>
      </c>
      <c r="D52" s="15" t="s">
        <v>225</v>
      </c>
      <c r="E52" s="21" t="s">
        <v>334</v>
      </c>
      <c r="F52" s="15" t="s">
        <v>352</v>
      </c>
      <c r="G52" s="30" t="s">
        <v>956</v>
      </c>
      <c r="H52" s="98"/>
      <c r="I52" s="98"/>
      <c r="J52" s="98" t="s">
        <v>363</v>
      </c>
      <c r="K52" s="98"/>
      <c r="L52" s="98"/>
      <c r="M52" s="98"/>
      <c r="N52" s="30" t="s">
        <v>773</v>
      </c>
      <c r="O52" s="30" t="s">
        <v>553</v>
      </c>
      <c r="P52" s="99" t="s">
        <v>957</v>
      </c>
      <c r="Q52" s="99" t="s">
        <v>958</v>
      </c>
      <c r="R52" s="16" t="s">
        <v>440</v>
      </c>
      <c r="S52" s="14"/>
      <c r="T52" s="31" t="s">
        <v>151</v>
      </c>
      <c r="U52" s="48" t="s">
        <v>950</v>
      </c>
      <c r="V52" s="48" t="s">
        <v>951</v>
      </c>
      <c r="W52" s="49" t="s">
        <v>952</v>
      </c>
    </row>
    <row r="53" spans="1:23" ht="90.75" hidden="1" thickBot="1" x14ac:dyDescent="0.3">
      <c r="A53" s="13">
        <v>50</v>
      </c>
      <c r="B53" s="21" t="s">
        <v>193</v>
      </c>
      <c r="C53" s="21" t="s">
        <v>151</v>
      </c>
      <c r="D53" s="21" t="s">
        <v>226</v>
      </c>
      <c r="E53" s="21" t="s">
        <v>792</v>
      </c>
      <c r="F53" s="21" t="s">
        <v>792</v>
      </c>
      <c r="G53" s="30" t="s">
        <v>959</v>
      </c>
      <c r="H53" s="18" t="s">
        <v>363</v>
      </c>
      <c r="I53" s="18"/>
      <c r="J53" s="18"/>
      <c r="K53" s="18"/>
      <c r="L53" s="18"/>
      <c r="M53" s="18"/>
      <c r="N53" s="30" t="s">
        <v>429</v>
      </c>
      <c r="O53" s="14" t="s">
        <v>960</v>
      </c>
      <c r="P53" s="17" t="s">
        <v>961</v>
      </c>
      <c r="Q53" s="30" t="s">
        <v>962</v>
      </c>
      <c r="R53" s="16" t="s">
        <v>206</v>
      </c>
      <c r="S53" s="19"/>
      <c r="T53" s="31" t="s">
        <v>151</v>
      </c>
      <c r="U53" s="48" t="s">
        <v>950</v>
      </c>
      <c r="V53" s="48" t="s">
        <v>963</v>
      </c>
      <c r="W53" s="49" t="s">
        <v>952</v>
      </c>
    </row>
    <row r="54" spans="1:23" ht="72.75" hidden="1" thickBot="1" x14ac:dyDescent="0.3">
      <c r="A54" s="13">
        <v>51</v>
      </c>
      <c r="B54" s="15" t="s">
        <v>193</v>
      </c>
      <c r="C54" s="20" t="s">
        <v>150</v>
      </c>
      <c r="D54" s="15" t="s">
        <v>225</v>
      </c>
      <c r="E54" s="21" t="s">
        <v>334</v>
      </c>
      <c r="F54" s="15" t="s">
        <v>353</v>
      </c>
      <c r="G54" s="30" t="s">
        <v>964</v>
      </c>
      <c r="H54" s="98"/>
      <c r="I54" s="98"/>
      <c r="J54" s="98" t="s">
        <v>363</v>
      </c>
      <c r="K54" s="98"/>
      <c r="L54" s="98"/>
      <c r="M54" s="98"/>
      <c r="N54" s="30" t="s">
        <v>429</v>
      </c>
      <c r="O54" s="30" t="s">
        <v>965</v>
      </c>
      <c r="P54" s="99" t="s">
        <v>966</v>
      </c>
      <c r="Q54" s="99" t="s">
        <v>967</v>
      </c>
      <c r="R54" s="16" t="s">
        <v>440</v>
      </c>
      <c r="S54" s="14"/>
      <c r="T54" s="31" t="s">
        <v>150</v>
      </c>
      <c r="U54" s="14" t="s">
        <v>544</v>
      </c>
      <c r="V54" s="48" t="s">
        <v>545</v>
      </c>
      <c r="W54" s="57" t="s">
        <v>546</v>
      </c>
    </row>
    <row r="55" spans="1:23" ht="72.75" hidden="1" thickBot="1" x14ac:dyDescent="0.3">
      <c r="A55" s="13">
        <v>52</v>
      </c>
      <c r="B55" s="15" t="s">
        <v>193</v>
      </c>
      <c r="C55" s="20" t="s">
        <v>150</v>
      </c>
      <c r="D55" s="15" t="s">
        <v>225</v>
      </c>
      <c r="E55" s="21" t="s">
        <v>334</v>
      </c>
      <c r="F55" s="15" t="s">
        <v>353</v>
      </c>
      <c r="G55" s="30" t="s">
        <v>968</v>
      </c>
      <c r="H55" s="98"/>
      <c r="I55" s="98" t="s">
        <v>363</v>
      </c>
      <c r="J55" s="98"/>
      <c r="K55" s="98"/>
      <c r="L55" s="98"/>
      <c r="M55" s="98"/>
      <c r="N55" s="30" t="s">
        <v>429</v>
      </c>
      <c r="O55" s="30" t="s">
        <v>557</v>
      </c>
      <c r="P55" s="99" t="s">
        <v>969</v>
      </c>
      <c r="Q55" s="99" t="s">
        <v>970</v>
      </c>
      <c r="R55" s="16" t="s">
        <v>440</v>
      </c>
      <c r="S55" s="14"/>
      <c r="T55" s="31" t="s">
        <v>150</v>
      </c>
      <c r="U55" s="14" t="s">
        <v>544</v>
      </c>
      <c r="V55" s="48" t="s">
        <v>545</v>
      </c>
      <c r="W55" s="57" t="s">
        <v>546</v>
      </c>
    </row>
    <row r="56" spans="1:23" ht="90.75" hidden="1" thickBot="1" x14ac:dyDescent="0.3">
      <c r="A56" s="13">
        <v>53</v>
      </c>
      <c r="B56" s="21" t="s">
        <v>193</v>
      </c>
      <c r="C56" s="21" t="s">
        <v>150</v>
      </c>
      <c r="D56" s="21" t="s">
        <v>226</v>
      </c>
      <c r="E56" s="21" t="s">
        <v>792</v>
      </c>
      <c r="F56" s="21" t="s">
        <v>197</v>
      </c>
      <c r="G56" s="30" t="s">
        <v>971</v>
      </c>
      <c r="H56" s="18"/>
      <c r="I56" s="18"/>
      <c r="J56" s="18" t="s">
        <v>363</v>
      </c>
      <c r="K56" s="18"/>
      <c r="L56" s="18"/>
      <c r="M56" s="18"/>
      <c r="N56" s="30" t="s">
        <v>429</v>
      </c>
      <c r="O56" s="17" t="s">
        <v>972</v>
      </c>
      <c r="P56" s="17" t="s">
        <v>973</v>
      </c>
      <c r="Q56" s="30" t="s">
        <v>974</v>
      </c>
      <c r="R56" s="20" t="s">
        <v>209</v>
      </c>
      <c r="S56" s="17"/>
      <c r="T56" s="31" t="s">
        <v>150</v>
      </c>
      <c r="U56" s="14" t="s">
        <v>544</v>
      </c>
      <c r="V56" s="48" t="s">
        <v>975</v>
      </c>
      <c r="W56" s="57" t="s">
        <v>546</v>
      </c>
    </row>
    <row r="57" spans="1:23" ht="90.75" hidden="1" thickBot="1" x14ac:dyDescent="0.3">
      <c r="A57" s="13">
        <v>54</v>
      </c>
      <c r="B57" s="21" t="s">
        <v>193</v>
      </c>
      <c r="C57" s="21" t="s">
        <v>150</v>
      </c>
      <c r="D57" s="21" t="s">
        <v>226</v>
      </c>
      <c r="E57" s="21" t="s">
        <v>792</v>
      </c>
      <c r="F57" s="21" t="s">
        <v>792</v>
      </c>
      <c r="G57" s="30" t="s">
        <v>976</v>
      </c>
      <c r="H57" s="18"/>
      <c r="I57" s="18"/>
      <c r="J57" s="18" t="s">
        <v>363</v>
      </c>
      <c r="K57" s="18"/>
      <c r="L57" s="18"/>
      <c r="M57" s="18"/>
      <c r="N57" s="30" t="s">
        <v>429</v>
      </c>
      <c r="O57" s="30" t="s">
        <v>557</v>
      </c>
      <c r="P57" s="30" t="s">
        <v>977</v>
      </c>
      <c r="Q57" s="30" t="s">
        <v>978</v>
      </c>
      <c r="R57" s="16" t="s">
        <v>440</v>
      </c>
      <c r="S57" s="19"/>
      <c r="T57" s="31" t="s">
        <v>150</v>
      </c>
      <c r="U57" s="14" t="s">
        <v>544</v>
      </c>
      <c r="V57" s="48" t="s">
        <v>975</v>
      </c>
      <c r="W57" s="57" t="s">
        <v>546</v>
      </c>
    </row>
    <row r="58" spans="1:23" ht="108.75" hidden="1" thickBot="1" x14ac:dyDescent="0.3">
      <c r="A58" s="13">
        <v>55</v>
      </c>
      <c r="B58" s="21" t="s">
        <v>193</v>
      </c>
      <c r="C58" s="21" t="s">
        <v>150</v>
      </c>
      <c r="D58" s="21" t="s">
        <v>226</v>
      </c>
      <c r="E58" s="21" t="s">
        <v>792</v>
      </c>
      <c r="F58" s="21" t="s">
        <v>792</v>
      </c>
      <c r="G58" s="30" t="s">
        <v>979</v>
      </c>
      <c r="H58" s="18" t="s">
        <v>363</v>
      </c>
      <c r="I58" s="18"/>
      <c r="J58" s="18"/>
      <c r="K58" s="18"/>
      <c r="L58" s="18"/>
      <c r="M58" s="18"/>
      <c r="N58" s="30" t="s">
        <v>429</v>
      </c>
      <c r="O58" s="30" t="s">
        <v>557</v>
      </c>
      <c r="P58" s="30" t="s">
        <v>980</v>
      </c>
      <c r="Q58" s="30" t="s">
        <v>981</v>
      </c>
      <c r="R58" s="16" t="s">
        <v>440</v>
      </c>
      <c r="S58" s="19"/>
      <c r="T58" s="31" t="s">
        <v>150</v>
      </c>
      <c r="U58" s="14" t="s">
        <v>544</v>
      </c>
      <c r="V58" s="48" t="s">
        <v>975</v>
      </c>
      <c r="W58" s="57" t="s">
        <v>546</v>
      </c>
    </row>
    <row r="59" spans="1:23" ht="90.75" hidden="1" thickBot="1" x14ac:dyDescent="0.3">
      <c r="A59" s="13">
        <v>56</v>
      </c>
      <c r="B59" s="21" t="s">
        <v>193</v>
      </c>
      <c r="C59" s="21" t="s">
        <v>148</v>
      </c>
      <c r="D59" s="21" t="s">
        <v>226</v>
      </c>
      <c r="E59" s="21" t="s">
        <v>792</v>
      </c>
      <c r="F59" s="21" t="s">
        <v>792</v>
      </c>
      <c r="G59" s="30" t="s">
        <v>982</v>
      </c>
      <c r="H59" s="18"/>
      <c r="I59" s="18"/>
      <c r="J59" s="18" t="s">
        <v>363</v>
      </c>
      <c r="K59" s="18"/>
      <c r="L59" s="18"/>
      <c r="M59" s="18"/>
      <c r="N59" s="30" t="s">
        <v>429</v>
      </c>
      <c r="O59" s="30" t="s">
        <v>869</v>
      </c>
      <c r="P59" s="30" t="s">
        <v>983</v>
      </c>
      <c r="Q59" s="30" t="s">
        <v>984</v>
      </c>
      <c r="R59" s="16" t="s">
        <v>206</v>
      </c>
      <c r="S59" s="30" t="s">
        <v>985</v>
      </c>
      <c r="T59" s="31" t="s">
        <v>148</v>
      </c>
      <c r="U59" s="48" t="s">
        <v>986</v>
      </c>
      <c r="V59" s="48" t="s">
        <v>713</v>
      </c>
      <c r="W59" s="57" t="s">
        <v>376</v>
      </c>
    </row>
    <row r="60" spans="1:23" ht="90.75" hidden="1" thickBot="1" x14ac:dyDescent="0.3">
      <c r="A60" s="13">
        <v>57</v>
      </c>
      <c r="B60" s="21" t="s">
        <v>193</v>
      </c>
      <c r="C60" s="21" t="s">
        <v>148</v>
      </c>
      <c r="D60" s="21" t="s">
        <v>226</v>
      </c>
      <c r="E60" s="21" t="s">
        <v>792</v>
      </c>
      <c r="F60" s="21" t="s">
        <v>792</v>
      </c>
      <c r="G60" s="30" t="s">
        <v>987</v>
      </c>
      <c r="H60" s="18"/>
      <c r="I60" s="18"/>
      <c r="J60" s="18" t="s">
        <v>363</v>
      </c>
      <c r="K60" s="18"/>
      <c r="L60" s="18"/>
      <c r="M60" s="18"/>
      <c r="N60" s="30" t="s">
        <v>370</v>
      </c>
      <c r="O60" s="14" t="s">
        <v>988</v>
      </c>
      <c r="P60" s="30" t="s">
        <v>989</v>
      </c>
      <c r="Q60" s="30" t="s">
        <v>990</v>
      </c>
      <c r="R60" s="16" t="s">
        <v>182</v>
      </c>
      <c r="S60" s="19"/>
      <c r="T60" s="31" t="s">
        <v>148</v>
      </c>
      <c r="U60" s="48" t="s">
        <v>986</v>
      </c>
      <c r="V60" s="48" t="s">
        <v>991</v>
      </c>
      <c r="W60" s="57" t="s">
        <v>376</v>
      </c>
    </row>
    <row r="61" spans="1:23" ht="90.75" hidden="1" thickBot="1" x14ac:dyDescent="0.3">
      <c r="A61" s="13">
        <v>58</v>
      </c>
      <c r="B61" s="21" t="s">
        <v>193</v>
      </c>
      <c r="C61" s="21" t="s">
        <v>148</v>
      </c>
      <c r="D61" s="21" t="s">
        <v>226</v>
      </c>
      <c r="E61" s="21" t="s">
        <v>792</v>
      </c>
      <c r="F61" s="21" t="s">
        <v>792</v>
      </c>
      <c r="G61" s="30" t="s">
        <v>992</v>
      </c>
      <c r="H61" s="18" t="s">
        <v>363</v>
      </c>
      <c r="I61" s="18"/>
      <c r="J61" s="18"/>
      <c r="K61" s="18"/>
      <c r="L61" s="18"/>
      <c r="M61" s="18"/>
      <c r="N61" s="30" t="s">
        <v>429</v>
      </c>
      <c r="O61" s="30" t="s">
        <v>993</v>
      </c>
      <c r="P61" s="30" t="s">
        <v>994</v>
      </c>
      <c r="Q61" s="30" t="s">
        <v>995</v>
      </c>
      <c r="R61" s="16" t="s">
        <v>996</v>
      </c>
      <c r="S61" s="19"/>
      <c r="T61" s="31" t="s">
        <v>148</v>
      </c>
      <c r="U61" s="48" t="s">
        <v>986</v>
      </c>
      <c r="V61" s="48" t="s">
        <v>997</v>
      </c>
      <c r="W61" s="57" t="s">
        <v>376</v>
      </c>
    </row>
    <row r="62" spans="1:23" ht="90.75" hidden="1" thickBot="1" x14ac:dyDescent="0.3">
      <c r="A62" s="13">
        <v>59</v>
      </c>
      <c r="B62" s="15" t="s">
        <v>193</v>
      </c>
      <c r="C62" s="20" t="s">
        <v>147</v>
      </c>
      <c r="D62" s="15" t="s">
        <v>226</v>
      </c>
      <c r="E62" s="21" t="s">
        <v>792</v>
      </c>
      <c r="F62" s="15" t="s">
        <v>807</v>
      </c>
      <c r="G62" s="30" t="s">
        <v>998</v>
      </c>
      <c r="H62" s="18" t="s">
        <v>363</v>
      </c>
      <c r="I62" s="18"/>
      <c r="J62" s="18"/>
      <c r="K62" s="18"/>
      <c r="L62" s="18"/>
      <c r="M62" s="18"/>
      <c r="N62" s="30" t="s">
        <v>429</v>
      </c>
      <c r="O62" s="30" t="s">
        <v>999</v>
      </c>
      <c r="P62" s="30" t="s">
        <v>1000</v>
      </c>
      <c r="Q62" s="30" t="s">
        <v>1001</v>
      </c>
      <c r="R62" s="16" t="s">
        <v>182</v>
      </c>
      <c r="S62" s="14" t="s">
        <v>817</v>
      </c>
      <c r="T62" s="31" t="s">
        <v>147</v>
      </c>
      <c r="U62" s="48" t="s">
        <v>1002</v>
      </c>
      <c r="V62" s="48" t="s">
        <v>1003</v>
      </c>
      <c r="W62" s="49" t="s">
        <v>1004</v>
      </c>
    </row>
    <row r="63" spans="1:23" ht="90.75" hidden="1" thickBot="1" x14ac:dyDescent="0.3">
      <c r="A63" s="13">
        <v>60</v>
      </c>
      <c r="B63" s="15" t="s">
        <v>193</v>
      </c>
      <c r="C63" s="20" t="s">
        <v>147</v>
      </c>
      <c r="D63" s="15" t="s">
        <v>226</v>
      </c>
      <c r="E63" s="21" t="s">
        <v>792</v>
      </c>
      <c r="F63" s="15" t="s">
        <v>807</v>
      </c>
      <c r="G63" s="30" t="s">
        <v>1005</v>
      </c>
      <c r="H63" s="18" t="s">
        <v>363</v>
      </c>
      <c r="I63" s="18"/>
      <c r="J63" s="18"/>
      <c r="K63" s="18"/>
      <c r="L63" s="18"/>
      <c r="M63" s="18"/>
      <c r="N63" s="30" t="s">
        <v>429</v>
      </c>
      <c r="O63" s="30" t="s">
        <v>1006</v>
      </c>
      <c r="P63" s="30" t="s">
        <v>1007</v>
      </c>
      <c r="Q63" s="30" t="s">
        <v>1008</v>
      </c>
      <c r="R63" s="16" t="s">
        <v>182</v>
      </c>
      <c r="S63" s="14" t="s">
        <v>1009</v>
      </c>
      <c r="T63" s="31" t="s">
        <v>147</v>
      </c>
      <c r="U63" s="48" t="s">
        <v>1002</v>
      </c>
      <c r="V63" s="48" t="s">
        <v>1003</v>
      </c>
      <c r="W63" s="49" t="s">
        <v>1004</v>
      </c>
    </row>
    <row r="64" spans="1:23" ht="180.75" hidden="1" thickBot="1" x14ac:dyDescent="0.3">
      <c r="A64" s="13">
        <v>61</v>
      </c>
      <c r="B64" s="15" t="s">
        <v>193</v>
      </c>
      <c r="C64" s="20" t="s">
        <v>147</v>
      </c>
      <c r="D64" s="15" t="s">
        <v>226</v>
      </c>
      <c r="E64" s="21" t="s">
        <v>792</v>
      </c>
      <c r="F64" s="15" t="s">
        <v>807</v>
      </c>
      <c r="G64" s="30" t="s">
        <v>1010</v>
      </c>
      <c r="H64" s="100" t="s">
        <v>363</v>
      </c>
      <c r="I64" s="18"/>
      <c r="J64" s="18"/>
      <c r="K64" s="18"/>
      <c r="L64" s="18"/>
      <c r="M64" s="18"/>
      <c r="N64" s="30" t="s">
        <v>429</v>
      </c>
      <c r="O64" s="30" t="s">
        <v>1011</v>
      </c>
      <c r="P64" s="30" t="s">
        <v>1012</v>
      </c>
      <c r="Q64" s="30" t="s">
        <v>1013</v>
      </c>
      <c r="R64" s="16" t="s">
        <v>209</v>
      </c>
      <c r="S64" s="30" t="s">
        <v>817</v>
      </c>
      <c r="T64" s="31" t="s">
        <v>147</v>
      </c>
      <c r="U64" s="48" t="s">
        <v>1002</v>
      </c>
      <c r="V64" s="48" t="s">
        <v>1003</v>
      </c>
      <c r="W64" s="49" t="s">
        <v>1004</v>
      </c>
    </row>
    <row r="65" spans="1:24" ht="409.6" hidden="1" thickBot="1" x14ac:dyDescent="0.3">
      <c r="A65" s="13">
        <v>62</v>
      </c>
      <c r="B65" s="15" t="s">
        <v>193</v>
      </c>
      <c r="C65" s="20" t="s">
        <v>146</v>
      </c>
      <c r="D65" s="15" t="s">
        <v>225</v>
      </c>
      <c r="E65" s="21" t="s">
        <v>333</v>
      </c>
      <c r="F65" s="15" t="s">
        <v>357</v>
      </c>
      <c r="G65" s="30" t="s">
        <v>1014</v>
      </c>
      <c r="H65" s="98" t="s">
        <v>363</v>
      </c>
      <c r="I65" s="18"/>
      <c r="J65" s="18"/>
      <c r="K65" s="18"/>
      <c r="L65" s="18"/>
      <c r="M65" s="18"/>
      <c r="N65" s="30" t="s">
        <v>770</v>
      </c>
      <c r="O65" s="30" t="s">
        <v>776</v>
      </c>
      <c r="P65" s="99" t="s">
        <v>1015</v>
      </c>
      <c r="Q65" s="99" t="s">
        <v>1016</v>
      </c>
      <c r="R65" s="16" t="s">
        <v>440</v>
      </c>
      <c r="S65" s="14"/>
      <c r="T65" s="31" t="s">
        <v>146</v>
      </c>
      <c r="U65" s="48" t="s">
        <v>1017</v>
      </c>
      <c r="V65" s="48" t="s">
        <v>384</v>
      </c>
      <c r="W65" s="49" t="s">
        <v>385</v>
      </c>
    </row>
    <row r="66" spans="1:24" ht="345.75" hidden="1" thickBot="1" x14ac:dyDescent="0.3">
      <c r="A66" s="13">
        <v>63</v>
      </c>
      <c r="B66" s="15" t="s">
        <v>193</v>
      </c>
      <c r="C66" s="20" t="s">
        <v>146</v>
      </c>
      <c r="D66" s="15" t="s">
        <v>225</v>
      </c>
      <c r="E66" s="21" t="s">
        <v>333</v>
      </c>
      <c r="F66" s="15" t="s">
        <v>351</v>
      </c>
      <c r="G66" s="30" t="s">
        <v>1018</v>
      </c>
      <c r="H66" s="98"/>
      <c r="I66" s="98"/>
      <c r="J66" s="98" t="s">
        <v>363</v>
      </c>
      <c r="K66" s="98"/>
      <c r="L66" s="98"/>
      <c r="M66" s="98"/>
      <c r="N66" s="30" t="s">
        <v>770</v>
      </c>
      <c r="O66" s="30" t="s">
        <v>453</v>
      </c>
      <c r="P66" s="99" t="s">
        <v>1019</v>
      </c>
      <c r="Q66" s="99" t="s">
        <v>1020</v>
      </c>
      <c r="R66" s="16" t="s">
        <v>440</v>
      </c>
      <c r="S66" s="14"/>
      <c r="T66" s="31" t="s">
        <v>146</v>
      </c>
      <c r="U66" s="48" t="s">
        <v>1021</v>
      </c>
      <c r="V66" s="48" t="s">
        <v>384</v>
      </c>
      <c r="W66" s="49" t="s">
        <v>385</v>
      </c>
    </row>
    <row r="67" spans="1:24" ht="126.75" hidden="1" thickBot="1" x14ac:dyDescent="0.3">
      <c r="A67" s="13">
        <v>64</v>
      </c>
      <c r="B67" s="15" t="s">
        <v>193</v>
      </c>
      <c r="C67" s="20" t="s">
        <v>146</v>
      </c>
      <c r="D67" s="15" t="s">
        <v>225</v>
      </c>
      <c r="E67" s="21" t="s">
        <v>334</v>
      </c>
      <c r="F67" s="15" t="s">
        <v>353</v>
      </c>
      <c r="G67" s="30" t="s">
        <v>1022</v>
      </c>
      <c r="H67" s="98"/>
      <c r="I67" s="98" t="s">
        <v>363</v>
      </c>
      <c r="J67" s="98"/>
      <c r="K67" s="98"/>
      <c r="L67" s="98"/>
      <c r="M67" s="98"/>
      <c r="N67" s="30" t="s">
        <v>770</v>
      </c>
      <c r="O67" s="30" t="s">
        <v>453</v>
      </c>
      <c r="P67" s="99" t="s">
        <v>1023</v>
      </c>
      <c r="Q67" s="99" t="s">
        <v>1024</v>
      </c>
      <c r="R67" s="16" t="s">
        <v>559</v>
      </c>
      <c r="S67" s="14"/>
      <c r="T67" s="31" t="s">
        <v>146</v>
      </c>
      <c r="U67" s="48" t="s">
        <v>1025</v>
      </c>
      <c r="V67" s="48" t="s">
        <v>384</v>
      </c>
      <c r="W67" s="49" t="s">
        <v>385</v>
      </c>
    </row>
    <row r="68" spans="1:24" ht="126.75" hidden="1" thickBot="1" x14ac:dyDescent="0.3">
      <c r="A68" s="13">
        <v>65</v>
      </c>
      <c r="B68" s="21" t="s">
        <v>193</v>
      </c>
      <c r="C68" s="21" t="s">
        <v>146</v>
      </c>
      <c r="D68" s="21" t="s">
        <v>226</v>
      </c>
      <c r="E68" s="21" t="s">
        <v>792</v>
      </c>
      <c r="F68" s="21" t="s">
        <v>792</v>
      </c>
      <c r="G68" s="30" t="s">
        <v>1026</v>
      </c>
      <c r="H68" s="18" t="s">
        <v>363</v>
      </c>
      <c r="I68" s="18"/>
      <c r="J68" s="18"/>
      <c r="K68" s="18"/>
      <c r="L68" s="18"/>
      <c r="M68" s="18"/>
      <c r="N68" s="30" t="s">
        <v>370</v>
      </c>
      <c r="O68" s="17" t="s">
        <v>1027</v>
      </c>
      <c r="P68" s="30" t="s">
        <v>1028</v>
      </c>
      <c r="Q68" s="30" t="s">
        <v>1029</v>
      </c>
      <c r="R68" s="16" t="s">
        <v>182</v>
      </c>
      <c r="S68" s="30"/>
      <c r="T68" s="31" t="s">
        <v>146</v>
      </c>
      <c r="U68" s="48" t="s">
        <v>1025</v>
      </c>
      <c r="V68" s="48" t="s">
        <v>1030</v>
      </c>
      <c r="W68" s="49" t="s">
        <v>385</v>
      </c>
    </row>
    <row r="69" spans="1:24" ht="306.75" hidden="1" thickBot="1" x14ac:dyDescent="0.3">
      <c r="A69" s="13">
        <v>66</v>
      </c>
      <c r="B69" s="21" t="s">
        <v>193</v>
      </c>
      <c r="C69" s="21" t="s">
        <v>146</v>
      </c>
      <c r="D69" s="21" t="s">
        <v>226</v>
      </c>
      <c r="E69" s="21" t="s">
        <v>792</v>
      </c>
      <c r="F69" s="21" t="s">
        <v>792</v>
      </c>
      <c r="G69" s="30" t="s">
        <v>1031</v>
      </c>
      <c r="H69" s="18" t="s">
        <v>363</v>
      </c>
      <c r="I69" s="18"/>
      <c r="J69" s="18"/>
      <c r="K69" s="18"/>
      <c r="L69" s="18"/>
      <c r="M69" s="18"/>
      <c r="N69" s="30" t="s">
        <v>429</v>
      </c>
      <c r="O69" s="17" t="s">
        <v>1032</v>
      </c>
      <c r="P69" s="30" t="s">
        <v>1033</v>
      </c>
      <c r="Q69" s="30" t="s">
        <v>1034</v>
      </c>
      <c r="R69" s="16" t="s">
        <v>182</v>
      </c>
      <c r="S69" s="30"/>
      <c r="T69" s="31" t="s">
        <v>146</v>
      </c>
      <c r="U69" s="48" t="s">
        <v>1025</v>
      </c>
      <c r="V69" s="48" t="s">
        <v>1035</v>
      </c>
      <c r="W69" s="49" t="s">
        <v>385</v>
      </c>
    </row>
    <row r="70" spans="1:24" ht="252.75" hidden="1" thickBot="1" x14ac:dyDescent="0.3">
      <c r="A70" s="13">
        <v>67</v>
      </c>
      <c r="B70" s="21" t="s">
        <v>193</v>
      </c>
      <c r="C70" s="21" t="s">
        <v>146</v>
      </c>
      <c r="D70" s="21" t="s">
        <v>226</v>
      </c>
      <c r="E70" s="21" t="s">
        <v>792</v>
      </c>
      <c r="F70" s="21" t="s">
        <v>792</v>
      </c>
      <c r="G70" s="30" t="s">
        <v>1036</v>
      </c>
      <c r="H70" s="18"/>
      <c r="I70" s="18"/>
      <c r="J70" s="18" t="s">
        <v>363</v>
      </c>
      <c r="K70" s="18"/>
      <c r="L70" s="18"/>
      <c r="M70" s="18"/>
      <c r="N70" s="30" t="s">
        <v>370</v>
      </c>
      <c r="O70" s="17" t="s">
        <v>1037</v>
      </c>
      <c r="P70" s="30" t="s">
        <v>1038</v>
      </c>
      <c r="Q70" s="30" t="s">
        <v>1039</v>
      </c>
      <c r="R70" s="16" t="s">
        <v>182</v>
      </c>
      <c r="S70" s="30"/>
      <c r="T70" s="31" t="s">
        <v>146</v>
      </c>
      <c r="U70" s="48" t="s">
        <v>1025</v>
      </c>
      <c r="V70" s="48" t="s">
        <v>1040</v>
      </c>
      <c r="W70" s="49" t="s">
        <v>385</v>
      </c>
    </row>
    <row r="71" spans="1:24" ht="90.75" thickBot="1" x14ac:dyDescent="0.3">
      <c r="A71" s="13">
        <v>1</v>
      </c>
      <c r="B71" s="15" t="s">
        <v>193</v>
      </c>
      <c r="C71" s="20" t="s">
        <v>145</v>
      </c>
      <c r="D71" s="15" t="s">
        <v>225</v>
      </c>
      <c r="E71" s="21" t="s">
        <v>333</v>
      </c>
      <c r="F71" s="15" t="s">
        <v>351</v>
      </c>
      <c r="G71" s="30" t="s">
        <v>1041</v>
      </c>
      <c r="H71" s="18"/>
      <c r="I71" s="18"/>
      <c r="J71" s="98" t="s">
        <v>363</v>
      </c>
      <c r="K71" s="18"/>
      <c r="L71" s="18"/>
      <c r="M71" s="18"/>
      <c r="N71" s="30" t="s">
        <v>773</v>
      </c>
      <c r="O71" s="30" t="s">
        <v>895</v>
      </c>
      <c r="P71" s="99" t="s">
        <v>1042</v>
      </c>
      <c r="Q71" s="99" t="s">
        <v>1043</v>
      </c>
      <c r="R71" s="16" t="s">
        <v>440</v>
      </c>
      <c r="S71" s="14"/>
      <c r="T71" s="31" t="s">
        <v>145</v>
      </c>
      <c r="U71" s="48" t="s">
        <v>1044</v>
      </c>
      <c r="V71" s="48" t="s">
        <v>1045</v>
      </c>
      <c r="W71" s="119" t="s">
        <v>517</v>
      </c>
      <c r="X71" s="14"/>
    </row>
    <row r="72" spans="1:24" ht="90.75" thickBot="1" x14ac:dyDescent="0.3">
      <c r="A72" s="13">
        <v>2</v>
      </c>
      <c r="B72" s="15" t="s">
        <v>193</v>
      </c>
      <c r="C72" s="20" t="s">
        <v>145</v>
      </c>
      <c r="D72" s="15" t="s">
        <v>225</v>
      </c>
      <c r="E72" s="21" t="s">
        <v>333</v>
      </c>
      <c r="F72" s="15" t="s">
        <v>357</v>
      </c>
      <c r="G72" s="30" t="s">
        <v>1046</v>
      </c>
      <c r="H72" s="18"/>
      <c r="I72" s="18"/>
      <c r="J72" s="98" t="s">
        <v>363</v>
      </c>
      <c r="K72" s="18"/>
      <c r="L72" s="18"/>
      <c r="M72" s="18"/>
      <c r="N72" s="30" t="s">
        <v>773</v>
      </c>
      <c r="O72" s="30" t="s">
        <v>776</v>
      </c>
      <c r="P72" s="99" t="s">
        <v>1047</v>
      </c>
      <c r="Q72" s="99" t="s">
        <v>1048</v>
      </c>
      <c r="R72" s="16" t="s">
        <v>996</v>
      </c>
      <c r="S72" s="14"/>
      <c r="T72" s="31" t="s">
        <v>145</v>
      </c>
      <c r="U72" s="48" t="s">
        <v>1044</v>
      </c>
      <c r="V72" s="48" t="s">
        <v>1049</v>
      </c>
      <c r="W72" s="119" t="s">
        <v>517</v>
      </c>
      <c r="X72" s="14"/>
    </row>
    <row r="73" spans="1:24" ht="90.75" thickBot="1" x14ac:dyDescent="0.3">
      <c r="A73" s="13">
        <v>3</v>
      </c>
      <c r="B73" s="15" t="s">
        <v>193</v>
      </c>
      <c r="C73" s="20" t="s">
        <v>145</v>
      </c>
      <c r="D73" s="15" t="s">
        <v>225</v>
      </c>
      <c r="E73" s="21" t="s">
        <v>333</v>
      </c>
      <c r="F73" s="15" t="s">
        <v>357</v>
      </c>
      <c r="G73" s="30" t="s">
        <v>1050</v>
      </c>
      <c r="H73" s="98"/>
      <c r="I73" s="98"/>
      <c r="J73" s="98"/>
      <c r="K73" s="98" t="s">
        <v>363</v>
      </c>
      <c r="L73" s="98"/>
      <c r="M73" s="98"/>
      <c r="N73" s="30" t="s">
        <v>773</v>
      </c>
      <c r="O73" s="30" t="s">
        <v>786</v>
      </c>
      <c r="P73" s="99" t="s">
        <v>1051</v>
      </c>
      <c r="Q73" s="99" t="s">
        <v>1052</v>
      </c>
      <c r="R73" s="16" t="s">
        <v>440</v>
      </c>
      <c r="S73" s="14"/>
      <c r="T73" s="31" t="s">
        <v>145</v>
      </c>
      <c r="U73" s="48" t="s">
        <v>1044</v>
      </c>
      <c r="V73" s="48" t="s">
        <v>1053</v>
      </c>
      <c r="W73" s="119" t="s">
        <v>517</v>
      </c>
      <c r="X73" s="14"/>
    </row>
    <row r="74" spans="1:24" ht="72.75" thickBot="1" x14ac:dyDescent="0.3">
      <c r="A74" s="13">
        <v>4</v>
      </c>
      <c r="B74" s="15" t="s">
        <v>193</v>
      </c>
      <c r="C74" s="20" t="s">
        <v>145</v>
      </c>
      <c r="D74" s="15" t="s">
        <v>225</v>
      </c>
      <c r="E74" s="21" t="s">
        <v>333</v>
      </c>
      <c r="F74" s="15" t="s">
        <v>351</v>
      </c>
      <c r="G74" s="30" t="s">
        <v>1054</v>
      </c>
      <c r="H74" s="98"/>
      <c r="I74" s="98"/>
      <c r="J74" s="98" t="s">
        <v>363</v>
      </c>
      <c r="K74" s="98"/>
      <c r="L74" s="98"/>
      <c r="M74" s="98"/>
      <c r="N74" s="30" t="s">
        <v>429</v>
      </c>
      <c r="O74" s="30" t="s">
        <v>776</v>
      </c>
      <c r="P74" s="99" t="s">
        <v>1055</v>
      </c>
      <c r="Q74" s="99" t="s">
        <v>1056</v>
      </c>
      <c r="R74" s="16" t="s">
        <v>440</v>
      </c>
      <c r="S74" s="14"/>
      <c r="T74" s="31" t="s">
        <v>145</v>
      </c>
      <c r="U74" s="48" t="s">
        <v>1044</v>
      </c>
      <c r="V74" s="48" t="s">
        <v>1057</v>
      </c>
      <c r="W74" s="119" t="s">
        <v>517</v>
      </c>
      <c r="X74" s="14"/>
    </row>
    <row r="75" spans="1:24" ht="90.75" thickBot="1" x14ac:dyDescent="0.3">
      <c r="A75" s="13">
        <v>5</v>
      </c>
      <c r="B75" s="15" t="s">
        <v>193</v>
      </c>
      <c r="C75" s="20" t="s">
        <v>145</v>
      </c>
      <c r="D75" s="15" t="s">
        <v>225</v>
      </c>
      <c r="E75" s="21" t="s">
        <v>334</v>
      </c>
      <c r="F75" s="15" t="s">
        <v>353</v>
      </c>
      <c r="G75" s="30" t="s">
        <v>1058</v>
      </c>
      <c r="H75" s="98"/>
      <c r="I75" s="98"/>
      <c r="J75" s="98"/>
      <c r="K75" s="98" t="s">
        <v>363</v>
      </c>
      <c r="L75" s="98"/>
      <c r="M75" s="98"/>
      <c r="N75" s="30" t="s">
        <v>429</v>
      </c>
      <c r="O75" s="30" t="s">
        <v>1059</v>
      </c>
      <c r="P75" s="99" t="s">
        <v>1060</v>
      </c>
      <c r="Q75" s="99" t="s">
        <v>1061</v>
      </c>
      <c r="R75" s="16" t="s">
        <v>996</v>
      </c>
      <c r="S75" s="14"/>
      <c r="T75" s="31" t="s">
        <v>145</v>
      </c>
      <c r="U75" s="48" t="s">
        <v>1044</v>
      </c>
      <c r="V75" s="48" t="s">
        <v>1062</v>
      </c>
      <c r="W75" s="119" t="s">
        <v>517</v>
      </c>
      <c r="X75" s="14"/>
    </row>
    <row r="76" spans="1:24" ht="90.75" thickBot="1" x14ac:dyDescent="0.3">
      <c r="A76" s="13">
        <v>6</v>
      </c>
      <c r="B76" s="21" t="s">
        <v>193</v>
      </c>
      <c r="C76" s="21" t="s">
        <v>145</v>
      </c>
      <c r="D76" s="21" t="s">
        <v>226</v>
      </c>
      <c r="E76" s="21" t="s">
        <v>792</v>
      </c>
      <c r="F76" s="21" t="s">
        <v>792</v>
      </c>
      <c r="G76" s="30" t="s">
        <v>1063</v>
      </c>
      <c r="H76" s="18" t="s">
        <v>363</v>
      </c>
      <c r="I76" s="18"/>
      <c r="J76" s="18"/>
      <c r="K76" s="18"/>
      <c r="L76" s="18"/>
      <c r="M76" s="18"/>
      <c r="N76" s="30" t="s">
        <v>370</v>
      </c>
      <c r="O76" s="14" t="s">
        <v>1064</v>
      </c>
      <c r="P76" s="30" t="s">
        <v>1065</v>
      </c>
      <c r="Q76" s="30" t="s">
        <v>1066</v>
      </c>
      <c r="R76" s="16" t="s">
        <v>206</v>
      </c>
      <c r="S76" s="14" t="s">
        <v>1067</v>
      </c>
      <c r="T76" s="31" t="s">
        <v>145</v>
      </c>
      <c r="U76" s="48" t="s">
        <v>1044</v>
      </c>
      <c r="V76" s="48" t="s">
        <v>1068</v>
      </c>
      <c r="W76" s="119" t="s">
        <v>517</v>
      </c>
      <c r="X76" s="14"/>
    </row>
    <row r="77" spans="1:24" ht="90.75" thickBot="1" x14ac:dyDescent="0.3">
      <c r="A77" s="13">
        <v>7</v>
      </c>
      <c r="B77" s="21" t="s">
        <v>193</v>
      </c>
      <c r="C77" s="21" t="s">
        <v>145</v>
      </c>
      <c r="D77" s="21" t="s">
        <v>226</v>
      </c>
      <c r="E77" s="21" t="s">
        <v>792</v>
      </c>
      <c r="F77" s="21" t="s">
        <v>792</v>
      </c>
      <c r="G77" s="30" t="s">
        <v>1069</v>
      </c>
      <c r="H77" s="18"/>
      <c r="I77" s="18"/>
      <c r="J77" s="18" t="s">
        <v>363</v>
      </c>
      <c r="K77" s="18"/>
      <c r="L77" s="18"/>
      <c r="M77" s="18"/>
      <c r="N77" s="30" t="s">
        <v>429</v>
      </c>
      <c r="O77" s="14" t="s">
        <v>1064</v>
      </c>
      <c r="P77" s="17" t="s">
        <v>1070</v>
      </c>
      <c r="Q77" s="30" t="s">
        <v>1071</v>
      </c>
      <c r="R77" s="16" t="s">
        <v>206</v>
      </c>
      <c r="S77" s="19"/>
      <c r="T77" s="31" t="s">
        <v>145</v>
      </c>
      <c r="U77" s="48" t="s">
        <v>1044</v>
      </c>
      <c r="V77" s="48" t="s">
        <v>1072</v>
      </c>
      <c r="W77" s="119" t="s">
        <v>517</v>
      </c>
      <c r="X77" s="14"/>
    </row>
    <row r="78" spans="1:24" ht="90.75" thickBot="1" x14ac:dyDescent="0.3">
      <c r="A78" s="13">
        <v>8</v>
      </c>
      <c r="B78" s="21" t="s">
        <v>193</v>
      </c>
      <c r="C78" s="21" t="s">
        <v>145</v>
      </c>
      <c r="D78" s="21" t="s">
        <v>226</v>
      </c>
      <c r="E78" s="21" t="s">
        <v>792</v>
      </c>
      <c r="F78" s="21" t="s">
        <v>792</v>
      </c>
      <c r="G78" s="30" t="s">
        <v>1073</v>
      </c>
      <c r="H78" s="18" t="s">
        <v>363</v>
      </c>
      <c r="I78" s="18"/>
      <c r="J78" s="18"/>
      <c r="K78" s="18"/>
      <c r="L78" s="18"/>
      <c r="M78" s="18"/>
      <c r="N78" s="30" t="s">
        <v>429</v>
      </c>
      <c r="O78" s="14" t="s">
        <v>755</v>
      </c>
      <c r="P78" s="30" t="s">
        <v>1074</v>
      </c>
      <c r="Q78" s="30" t="s">
        <v>1075</v>
      </c>
      <c r="R78" s="16" t="s">
        <v>182</v>
      </c>
      <c r="S78" s="19"/>
      <c r="T78" s="31" t="s">
        <v>145</v>
      </c>
      <c r="U78" s="48" t="s">
        <v>1044</v>
      </c>
      <c r="V78" s="48" t="s">
        <v>1076</v>
      </c>
      <c r="W78" s="119" t="s">
        <v>517</v>
      </c>
      <c r="X78" s="122" t="s">
        <v>1258</v>
      </c>
    </row>
    <row r="79" spans="1:24" ht="90.75" hidden="1" thickBot="1" x14ac:dyDescent="0.3">
      <c r="A79" s="13">
        <v>76</v>
      </c>
      <c r="B79" s="15" t="s">
        <v>193</v>
      </c>
      <c r="C79" s="20" t="s">
        <v>143</v>
      </c>
      <c r="D79" s="15" t="s">
        <v>225</v>
      </c>
      <c r="E79" s="21" t="s">
        <v>333</v>
      </c>
      <c r="F79" s="15" t="s">
        <v>357</v>
      </c>
      <c r="G79" s="30" t="s">
        <v>1077</v>
      </c>
      <c r="H79" s="18"/>
      <c r="I79" s="18"/>
      <c r="J79" s="98" t="s">
        <v>363</v>
      </c>
      <c r="K79" s="18"/>
      <c r="L79" s="18"/>
      <c r="M79" s="18"/>
      <c r="N79" s="30" t="s">
        <v>429</v>
      </c>
      <c r="O79" s="30" t="s">
        <v>786</v>
      </c>
      <c r="P79" s="99" t="s">
        <v>1078</v>
      </c>
      <c r="Q79" s="99" t="s">
        <v>1079</v>
      </c>
      <c r="R79" s="16" t="s">
        <v>440</v>
      </c>
      <c r="S79" s="14"/>
      <c r="T79" s="31" t="s">
        <v>143</v>
      </c>
      <c r="U79" s="48" t="s">
        <v>402</v>
      </c>
      <c r="V79" s="48" t="s">
        <v>1080</v>
      </c>
      <c r="W79" s="49" t="s">
        <v>404</v>
      </c>
    </row>
    <row r="80" spans="1:24" ht="90.75" hidden="1" thickBot="1" x14ac:dyDescent="0.3">
      <c r="A80" s="13">
        <v>77</v>
      </c>
      <c r="B80" s="21" t="s">
        <v>193</v>
      </c>
      <c r="C80" s="21" t="s">
        <v>143</v>
      </c>
      <c r="D80" s="21" t="s">
        <v>226</v>
      </c>
      <c r="E80" s="21" t="s">
        <v>792</v>
      </c>
      <c r="F80" s="21" t="s">
        <v>792</v>
      </c>
      <c r="G80" s="30" t="s">
        <v>1081</v>
      </c>
      <c r="H80" s="18" t="s">
        <v>363</v>
      </c>
      <c r="I80" s="18"/>
      <c r="J80" s="18"/>
      <c r="K80" s="18"/>
      <c r="L80" s="18"/>
      <c r="M80" s="18"/>
      <c r="N80" s="30" t="s">
        <v>429</v>
      </c>
      <c r="O80" s="14" t="s">
        <v>906</v>
      </c>
      <c r="P80" s="17" t="s">
        <v>1082</v>
      </c>
      <c r="Q80" s="30" t="s">
        <v>1083</v>
      </c>
      <c r="R80" s="16" t="s">
        <v>205</v>
      </c>
      <c r="S80" s="17" t="s">
        <v>1084</v>
      </c>
      <c r="T80" s="31" t="s">
        <v>143</v>
      </c>
      <c r="U80" s="48" t="s">
        <v>402</v>
      </c>
      <c r="V80" s="48" t="s">
        <v>1080</v>
      </c>
      <c r="W80" s="49" t="s">
        <v>404</v>
      </c>
    </row>
    <row r="81" spans="1:23" ht="108.75" hidden="1" thickBot="1" x14ac:dyDescent="0.3">
      <c r="A81" s="13">
        <v>78</v>
      </c>
      <c r="B81" s="21" t="s">
        <v>193</v>
      </c>
      <c r="C81" s="21" t="s">
        <v>143</v>
      </c>
      <c r="D81" s="21" t="s">
        <v>226</v>
      </c>
      <c r="E81" s="21" t="s">
        <v>792</v>
      </c>
      <c r="F81" s="21" t="s">
        <v>792</v>
      </c>
      <c r="G81" s="30" t="s">
        <v>1085</v>
      </c>
      <c r="H81" s="18"/>
      <c r="I81" s="18" t="s">
        <v>363</v>
      </c>
      <c r="J81" s="18"/>
      <c r="K81" s="18"/>
      <c r="L81" s="18"/>
      <c r="M81" s="18"/>
      <c r="N81" s="30" t="s">
        <v>429</v>
      </c>
      <c r="O81" s="30" t="s">
        <v>814</v>
      </c>
      <c r="P81" s="30" t="s">
        <v>1086</v>
      </c>
      <c r="Q81" s="30" t="s">
        <v>1087</v>
      </c>
      <c r="R81" s="16" t="s">
        <v>440</v>
      </c>
      <c r="S81" s="19"/>
      <c r="T81" s="31" t="s">
        <v>143</v>
      </c>
      <c r="U81" s="48" t="s">
        <v>402</v>
      </c>
      <c r="V81" s="48" t="s">
        <v>403</v>
      </c>
      <c r="W81" s="49" t="s">
        <v>404</v>
      </c>
    </row>
    <row r="82" spans="1:23" ht="90.75" hidden="1" thickBot="1" x14ac:dyDescent="0.3">
      <c r="A82" s="13">
        <v>79</v>
      </c>
      <c r="B82" s="15" t="s">
        <v>193</v>
      </c>
      <c r="C82" s="20" t="s">
        <v>141</v>
      </c>
      <c r="D82" s="15" t="s">
        <v>225</v>
      </c>
      <c r="E82" s="21" t="s">
        <v>334</v>
      </c>
      <c r="F82" s="15" t="s">
        <v>353</v>
      </c>
      <c r="G82" s="30" t="s">
        <v>1088</v>
      </c>
      <c r="H82" s="98"/>
      <c r="I82" s="98"/>
      <c r="J82" s="98"/>
      <c r="K82" s="98" t="s">
        <v>363</v>
      </c>
      <c r="L82" s="98"/>
      <c r="M82" s="98"/>
      <c r="N82" s="30" t="s">
        <v>773</v>
      </c>
      <c r="O82" s="30" t="s">
        <v>553</v>
      </c>
      <c r="P82" s="99" t="s">
        <v>1089</v>
      </c>
      <c r="Q82" s="99" t="s">
        <v>1090</v>
      </c>
      <c r="R82" s="16" t="s">
        <v>440</v>
      </c>
      <c r="S82" s="14"/>
      <c r="T82" s="31" t="s">
        <v>141</v>
      </c>
      <c r="U82" s="48" t="s">
        <v>412</v>
      </c>
      <c r="V82" s="48" t="s">
        <v>413</v>
      </c>
      <c r="W82" s="56" t="s">
        <v>414</v>
      </c>
    </row>
    <row r="83" spans="1:23" ht="180.75" hidden="1" thickBot="1" x14ac:dyDescent="0.3">
      <c r="A83" s="13">
        <v>80</v>
      </c>
      <c r="B83" s="15" t="s">
        <v>193</v>
      </c>
      <c r="C83" s="20" t="s">
        <v>140</v>
      </c>
      <c r="D83" s="15" t="s">
        <v>225</v>
      </c>
      <c r="E83" s="21" t="s">
        <v>333</v>
      </c>
      <c r="F83" s="15" t="s">
        <v>357</v>
      </c>
      <c r="G83" s="30" t="s">
        <v>1091</v>
      </c>
      <c r="H83" s="18"/>
      <c r="I83" s="18"/>
      <c r="J83" s="18"/>
      <c r="K83" s="98" t="s">
        <v>363</v>
      </c>
      <c r="L83" s="18"/>
      <c r="M83" s="18"/>
      <c r="N83" s="30" t="s">
        <v>770</v>
      </c>
      <c r="O83" s="30" t="s">
        <v>886</v>
      </c>
      <c r="P83" s="99" t="s">
        <v>1092</v>
      </c>
      <c r="Q83" s="99" t="s">
        <v>1093</v>
      </c>
      <c r="R83" s="16" t="s">
        <v>843</v>
      </c>
      <c r="S83" s="14"/>
      <c r="T83" s="31" t="s">
        <v>140</v>
      </c>
      <c r="U83" s="48" t="s">
        <v>1094</v>
      </c>
      <c r="V83" s="48" t="s">
        <v>1095</v>
      </c>
      <c r="W83" s="57" t="s">
        <v>1096</v>
      </c>
    </row>
    <row r="84" spans="1:23" ht="342.75" hidden="1" thickBot="1" x14ac:dyDescent="0.3">
      <c r="A84" s="13">
        <v>81</v>
      </c>
      <c r="B84" s="21" t="s">
        <v>193</v>
      </c>
      <c r="C84" s="21" t="s">
        <v>140</v>
      </c>
      <c r="D84" s="21" t="s">
        <v>226</v>
      </c>
      <c r="E84" s="21" t="s">
        <v>792</v>
      </c>
      <c r="F84" s="15" t="s">
        <v>807</v>
      </c>
      <c r="G84" s="30" t="s">
        <v>1097</v>
      </c>
      <c r="H84" s="100" t="s">
        <v>363</v>
      </c>
      <c r="I84" s="18"/>
      <c r="J84" s="18"/>
      <c r="K84" s="18"/>
      <c r="L84" s="18"/>
      <c r="M84" s="18"/>
      <c r="N84" s="30" t="s">
        <v>429</v>
      </c>
      <c r="O84" s="30" t="s">
        <v>1011</v>
      </c>
      <c r="P84" s="93" t="s">
        <v>1098</v>
      </c>
      <c r="Q84" s="30" t="s">
        <v>1099</v>
      </c>
      <c r="R84" s="16" t="s">
        <v>182</v>
      </c>
      <c r="S84" s="14" t="s">
        <v>817</v>
      </c>
      <c r="T84" s="31" t="s">
        <v>140</v>
      </c>
      <c r="U84" s="48" t="s">
        <v>1094</v>
      </c>
      <c r="V84" s="48" t="s">
        <v>1095</v>
      </c>
      <c r="W84" s="57" t="s">
        <v>1096</v>
      </c>
    </row>
    <row r="85" spans="1:23" ht="198.75" hidden="1" thickBot="1" x14ac:dyDescent="0.3">
      <c r="A85" s="13">
        <v>82</v>
      </c>
      <c r="B85" s="21" t="s">
        <v>193</v>
      </c>
      <c r="C85" s="21" t="s">
        <v>140</v>
      </c>
      <c r="D85" s="21" t="s">
        <v>226</v>
      </c>
      <c r="E85" s="21" t="s">
        <v>792</v>
      </c>
      <c r="F85" s="21" t="s">
        <v>792</v>
      </c>
      <c r="G85" s="30" t="s">
        <v>1100</v>
      </c>
      <c r="H85" s="18"/>
      <c r="I85" s="18" t="s">
        <v>363</v>
      </c>
      <c r="J85" s="18"/>
      <c r="K85" s="18"/>
      <c r="L85" s="18"/>
      <c r="M85" s="18"/>
      <c r="N85" s="30" t="s">
        <v>770</v>
      </c>
      <c r="O85" s="30" t="s">
        <v>1101</v>
      </c>
      <c r="P85" s="30" t="s">
        <v>1102</v>
      </c>
      <c r="Q85" s="30" t="s">
        <v>1103</v>
      </c>
      <c r="R85" s="16" t="s">
        <v>817</v>
      </c>
      <c r="S85" s="19"/>
      <c r="T85" s="31" t="s">
        <v>140</v>
      </c>
      <c r="U85" s="48" t="s">
        <v>1094</v>
      </c>
      <c r="V85" s="48" t="s">
        <v>1104</v>
      </c>
      <c r="W85" s="57" t="s">
        <v>1096</v>
      </c>
    </row>
    <row r="86" spans="1:23" ht="72.75" hidden="1" thickBot="1" x14ac:dyDescent="0.3">
      <c r="A86" s="13">
        <v>83</v>
      </c>
      <c r="B86" s="15" t="s">
        <v>193</v>
      </c>
      <c r="C86" s="20" t="s">
        <v>139</v>
      </c>
      <c r="D86" s="15" t="s">
        <v>225</v>
      </c>
      <c r="E86" s="21" t="s">
        <v>334</v>
      </c>
      <c r="F86" s="15" t="s">
        <v>352</v>
      </c>
      <c r="G86" s="30" t="s">
        <v>1105</v>
      </c>
      <c r="H86" s="98"/>
      <c r="I86" s="98"/>
      <c r="J86" s="98" t="s">
        <v>363</v>
      </c>
      <c r="K86" s="98"/>
      <c r="L86" s="98"/>
      <c r="M86" s="98"/>
      <c r="N86" s="30" t="s">
        <v>429</v>
      </c>
      <c r="O86" s="30" t="s">
        <v>557</v>
      </c>
      <c r="P86" s="99" t="s">
        <v>1106</v>
      </c>
      <c r="Q86" s="99" t="s">
        <v>1107</v>
      </c>
      <c r="R86" s="16" t="s">
        <v>440</v>
      </c>
      <c r="S86" s="14"/>
      <c r="T86" s="31" t="s">
        <v>139</v>
      </c>
      <c r="U86" s="48" t="s">
        <v>1108</v>
      </c>
      <c r="V86" s="48" t="s">
        <v>1109</v>
      </c>
      <c r="W86" s="57" t="s">
        <v>1110</v>
      </c>
    </row>
    <row r="87" spans="1:23" ht="90.75" hidden="1" thickBot="1" x14ac:dyDescent="0.3">
      <c r="A87" s="13">
        <v>84</v>
      </c>
      <c r="B87" s="21" t="s">
        <v>193</v>
      </c>
      <c r="C87" s="21" t="s">
        <v>139</v>
      </c>
      <c r="D87" s="21" t="s">
        <v>226</v>
      </c>
      <c r="E87" s="21" t="s">
        <v>792</v>
      </c>
      <c r="F87" s="21" t="s">
        <v>807</v>
      </c>
      <c r="G87" s="30" t="s">
        <v>1111</v>
      </c>
      <c r="H87" s="18"/>
      <c r="I87" s="18"/>
      <c r="J87" s="18" t="s">
        <v>363</v>
      </c>
      <c r="K87" s="23"/>
      <c r="L87" s="18"/>
      <c r="M87" s="18"/>
      <c r="N87" s="30" t="s">
        <v>429</v>
      </c>
      <c r="O87" s="30" t="s">
        <v>1112</v>
      </c>
      <c r="P87" s="93" t="s">
        <v>1113</v>
      </c>
      <c r="Q87" s="30" t="s">
        <v>1114</v>
      </c>
      <c r="R87" s="16" t="s">
        <v>206</v>
      </c>
      <c r="S87" s="14"/>
      <c r="T87" s="31" t="s">
        <v>139</v>
      </c>
      <c r="U87" s="48" t="s">
        <v>1108</v>
      </c>
      <c r="V87" s="48" t="s">
        <v>1115</v>
      </c>
      <c r="W87" s="57" t="s">
        <v>1110</v>
      </c>
    </row>
    <row r="88" spans="1:23" ht="90.75" hidden="1" thickBot="1" x14ac:dyDescent="0.3">
      <c r="A88" s="13">
        <v>85</v>
      </c>
      <c r="B88" s="104" t="s">
        <v>193</v>
      </c>
      <c r="C88" s="104" t="s">
        <v>139</v>
      </c>
      <c r="D88" s="104" t="s">
        <v>226</v>
      </c>
      <c r="E88" s="104" t="s">
        <v>792</v>
      </c>
      <c r="F88" s="104" t="s">
        <v>792</v>
      </c>
      <c r="G88" s="105" t="s">
        <v>1116</v>
      </c>
      <c r="H88" s="106" t="s">
        <v>363</v>
      </c>
      <c r="I88" s="106"/>
      <c r="J88" s="106"/>
      <c r="K88" s="106"/>
      <c r="L88" s="106"/>
      <c r="M88" s="106"/>
      <c r="N88" s="105" t="s">
        <v>771</v>
      </c>
      <c r="O88" s="105" t="s">
        <v>852</v>
      </c>
      <c r="P88" s="105" t="s">
        <v>1117</v>
      </c>
      <c r="Q88" s="105" t="s">
        <v>1118</v>
      </c>
      <c r="R88" s="107" t="s">
        <v>440</v>
      </c>
      <c r="S88" s="108"/>
      <c r="T88" s="31" t="s">
        <v>139</v>
      </c>
      <c r="U88" s="31" t="s">
        <v>1108</v>
      </c>
      <c r="V88" s="31" t="s">
        <v>1119</v>
      </c>
      <c r="W88" s="109" t="s">
        <v>1110</v>
      </c>
    </row>
    <row r="89" spans="1:23" ht="126" hidden="1" x14ac:dyDescent="0.25">
      <c r="A89" s="13">
        <v>86</v>
      </c>
      <c r="B89" s="21" t="s">
        <v>193</v>
      </c>
      <c r="C89" s="21" t="s">
        <v>146</v>
      </c>
      <c r="D89" s="21" t="s">
        <v>226</v>
      </c>
      <c r="E89" s="21" t="s">
        <v>792</v>
      </c>
      <c r="F89" s="21" t="s">
        <v>807</v>
      </c>
      <c r="G89" s="30" t="s">
        <v>1120</v>
      </c>
      <c r="H89" s="110" t="s">
        <v>363</v>
      </c>
      <c r="I89" s="110"/>
      <c r="J89" s="110"/>
      <c r="K89" s="110"/>
      <c r="L89" s="110"/>
      <c r="M89" s="110"/>
      <c r="N89" s="30" t="s">
        <v>770</v>
      </c>
      <c r="O89" s="30" t="s">
        <v>852</v>
      </c>
      <c r="P89" s="30" t="s">
        <v>1121</v>
      </c>
      <c r="Q89" s="30" t="s">
        <v>1122</v>
      </c>
      <c r="R89" s="21" t="s">
        <v>208</v>
      </c>
      <c r="S89" s="30"/>
      <c r="T89" s="30" t="s">
        <v>146</v>
      </c>
      <c r="U89" s="30" t="s">
        <v>383</v>
      </c>
      <c r="V89" s="30" t="s">
        <v>384</v>
      </c>
      <c r="W89" s="30" t="s">
        <v>385</v>
      </c>
    </row>
    <row r="90" spans="1:23" ht="90" hidden="1" x14ac:dyDescent="0.25">
      <c r="A90" s="13">
        <v>87</v>
      </c>
      <c r="B90" s="21" t="s">
        <v>193</v>
      </c>
      <c r="C90" s="21" t="s">
        <v>165</v>
      </c>
      <c r="D90" s="21" t="s">
        <v>226</v>
      </c>
      <c r="E90" s="21" t="s">
        <v>792</v>
      </c>
      <c r="F90" s="21" t="s">
        <v>807</v>
      </c>
      <c r="G90" s="30" t="s">
        <v>1123</v>
      </c>
      <c r="H90" s="110"/>
      <c r="I90" s="110"/>
      <c r="J90" s="110" t="s">
        <v>363</v>
      </c>
      <c r="K90" s="110"/>
      <c r="L90" s="110"/>
      <c r="M90" s="110"/>
      <c r="N90" s="30" t="s">
        <v>429</v>
      </c>
      <c r="O90" s="30" t="s">
        <v>786</v>
      </c>
      <c r="P90" s="30" t="s">
        <v>1124</v>
      </c>
      <c r="Q90" s="30" t="s">
        <v>1125</v>
      </c>
      <c r="R90" s="21" t="s">
        <v>184</v>
      </c>
      <c r="S90" s="30" t="s">
        <v>440</v>
      </c>
      <c r="T90" s="30" t="s">
        <v>165</v>
      </c>
      <c r="U90" s="30" t="s">
        <v>1126</v>
      </c>
      <c r="V90" s="30" t="s">
        <v>589</v>
      </c>
      <c r="W90" s="30" t="s">
        <v>590</v>
      </c>
    </row>
    <row r="91" spans="1:23" ht="90" hidden="1" x14ac:dyDescent="0.25">
      <c r="A91" s="13">
        <v>88</v>
      </c>
      <c r="B91" s="21" t="s">
        <v>193</v>
      </c>
      <c r="C91" s="21" t="s">
        <v>151</v>
      </c>
      <c r="D91" s="21" t="s">
        <v>226</v>
      </c>
      <c r="E91" s="21" t="s">
        <v>792</v>
      </c>
      <c r="F91" s="21" t="s">
        <v>807</v>
      </c>
      <c r="G91" s="111" t="s">
        <v>1127</v>
      </c>
      <c r="H91" s="110" t="s">
        <v>363</v>
      </c>
      <c r="I91" s="110"/>
      <c r="J91" s="110"/>
      <c r="K91" s="110"/>
      <c r="L91" s="110"/>
      <c r="M91" s="110"/>
      <c r="N91" s="30" t="s">
        <v>370</v>
      </c>
      <c r="O91" s="30" t="s">
        <v>893</v>
      </c>
      <c r="P91" s="30" t="s">
        <v>1128</v>
      </c>
      <c r="Q91" s="30" t="s">
        <v>1129</v>
      </c>
      <c r="R91" s="21" t="s">
        <v>208</v>
      </c>
      <c r="S91" s="30"/>
      <c r="T91" s="30" t="s">
        <v>151</v>
      </c>
      <c r="U91" s="30" t="s">
        <v>1130</v>
      </c>
      <c r="V91" s="30" t="s">
        <v>951</v>
      </c>
      <c r="W91" s="30" t="s">
        <v>952</v>
      </c>
    </row>
    <row r="92" spans="1:23" ht="126" hidden="1" x14ac:dyDescent="0.25">
      <c r="A92" s="13">
        <v>89</v>
      </c>
      <c r="B92" s="21" t="s">
        <v>193</v>
      </c>
      <c r="C92" s="21" t="s">
        <v>169</v>
      </c>
      <c r="D92" s="21" t="s">
        <v>226</v>
      </c>
      <c r="E92" s="21" t="s">
        <v>792</v>
      </c>
      <c r="F92" s="21" t="s">
        <v>807</v>
      </c>
      <c r="G92" s="112" t="s">
        <v>1131</v>
      </c>
      <c r="H92" s="110" t="s">
        <v>363</v>
      </c>
      <c r="I92" s="110"/>
      <c r="J92" s="110"/>
      <c r="K92" s="110"/>
      <c r="L92" s="110"/>
      <c r="M92" s="110"/>
      <c r="N92" s="30" t="s">
        <v>370</v>
      </c>
      <c r="O92" s="30" t="s">
        <v>453</v>
      </c>
      <c r="P92" s="30" t="s">
        <v>1132</v>
      </c>
      <c r="Q92" s="30" t="s">
        <v>1133</v>
      </c>
      <c r="R92" s="21" t="s">
        <v>208</v>
      </c>
      <c r="S92" s="30"/>
      <c r="T92" s="30" t="s">
        <v>169</v>
      </c>
      <c r="U92" s="30" t="s">
        <v>1134</v>
      </c>
      <c r="V92" s="30" t="s">
        <v>1135</v>
      </c>
      <c r="W92" s="30" t="s">
        <v>916</v>
      </c>
    </row>
    <row r="93" spans="1:23" ht="234" hidden="1" x14ac:dyDescent="0.25">
      <c r="A93" s="13">
        <v>90</v>
      </c>
      <c r="B93" s="21" t="s">
        <v>193</v>
      </c>
      <c r="C93" s="21" t="s">
        <v>147</v>
      </c>
      <c r="D93" s="21" t="s">
        <v>226</v>
      </c>
      <c r="E93" s="21" t="s">
        <v>792</v>
      </c>
      <c r="F93" s="21" t="s">
        <v>807</v>
      </c>
      <c r="G93" s="30" t="s">
        <v>1136</v>
      </c>
      <c r="H93" s="110" t="s">
        <v>363</v>
      </c>
      <c r="I93" s="110"/>
      <c r="J93" s="110"/>
      <c r="K93" s="110"/>
      <c r="L93" s="110"/>
      <c r="M93" s="110"/>
      <c r="N93" s="30" t="s">
        <v>770</v>
      </c>
      <c r="O93" s="30" t="s">
        <v>557</v>
      </c>
      <c r="P93" s="30" t="s">
        <v>1137</v>
      </c>
      <c r="Q93" s="30" t="s">
        <v>1138</v>
      </c>
      <c r="R93" s="21" t="s">
        <v>185</v>
      </c>
      <c r="S93" s="30"/>
      <c r="T93" s="30" t="s">
        <v>147</v>
      </c>
      <c r="U93" s="30" t="s">
        <v>1139</v>
      </c>
      <c r="V93" s="30" t="s">
        <v>1003</v>
      </c>
      <c r="W93" s="30" t="s">
        <v>1004</v>
      </c>
    </row>
    <row r="94" spans="1:23" ht="90" hidden="1" x14ac:dyDescent="0.25">
      <c r="A94" s="13">
        <v>91</v>
      </c>
      <c r="B94" s="21" t="s">
        <v>193</v>
      </c>
      <c r="C94" s="21" t="s">
        <v>159</v>
      </c>
      <c r="D94" s="21" t="s">
        <v>226</v>
      </c>
      <c r="E94" s="21" t="s">
        <v>792</v>
      </c>
      <c r="F94" s="21" t="s">
        <v>807</v>
      </c>
      <c r="G94" s="30" t="s">
        <v>625</v>
      </c>
      <c r="H94" s="110" t="s">
        <v>363</v>
      </c>
      <c r="I94" s="110"/>
      <c r="J94" s="110"/>
      <c r="K94" s="110"/>
      <c r="L94" s="110"/>
      <c r="M94" s="110"/>
      <c r="N94" s="30" t="s">
        <v>429</v>
      </c>
      <c r="O94" s="30" t="s">
        <v>561</v>
      </c>
      <c r="P94" s="30" t="s">
        <v>561</v>
      </c>
      <c r="Q94" s="30" t="s">
        <v>626</v>
      </c>
      <c r="R94" s="21" t="s">
        <v>206</v>
      </c>
      <c r="S94" s="30"/>
      <c r="T94" s="30" t="s">
        <v>159</v>
      </c>
      <c r="U94" s="30" t="s">
        <v>449</v>
      </c>
      <c r="V94" s="30" t="s">
        <v>450</v>
      </c>
      <c r="W94" s="30" t="s">
        <v>451</v>
      </c>
    </row>
    <row r="95" spans="1:23" ht="90" hidden="1" x14ac:dyDescent="0.25">
      <c r="A95" s="13">
        <v>92</v>
      </c>
      <c r="B95" s="21" t="s">
        <v>193</v>
      </c>
      <c r="C95" s="21" t="s">
        <v>147</v>
      </c>
      <c r="D95" s="21" t="s">
        <v>226</v>
      </c>
      <c r="E95" s="21" t="s">
        <v>792</v>
      </c>
      <c r="F95" s="21" t="s">
        <v>807</v>
      </c>
      <c r="G95" s="30" t="s">
        <v>1140</v>
      </c>
      <c r="H95" s="110" t="s">
        <v>363</v>
      </c>
      <c r="I95" s="110"/>
      <c r="J95" s="110"/>
      <c r="K95" s="110"/>
      <c r="L95" s="110"/>
      <c r="M95" s="110"/>
      <c r="N95" s="30" t="s">
        <v>429</v>
      </c>
      <c r="O95" s="30" t="s">
        <v>786</v>
      </c>
      <c r="P95" s="30" t="s">
        <v>1141</v>
      </c>
      <c r="Q95" s="30" t="s">
        <v>1142</v>
      </c>
      <c r="R95" s="21" t="s">
        <v>206</v>
      </c>
      <c r="S95" s="30"/>
      <c r="T95" s="30" t="s">
        <v>147</v>
      </c>
      <c r="U95" s="30" t="s">
        <v>1139</v>
      </c>
      <c r="V95" s="30" t="s">
        <v>1003</v>
      </c>
      <c r="W95" s="30" t="s">
        <v>1004</v>
      </c>
    </row>
    <row r="96" spans="1:23" ht="198" hidden="1" x14ac:dyDescent="0.25">
      <c r="A96" s="13">
        <v>93</v>
      </c>
      <c r="B96" s="21" t="s">
        <v>193</v>
      </c>
      <c r="C96" s="21" t="s">
        <v>147</v>
      </c>
      <c r="D96" s="21" t="s">
        <v>226</v>
      </c>
      <c r="E96" s="21" t="s">
        <v>792</v>
      </c>
      <c r="F96" s="21" t="s">
        <v>807</v>
      </c>
      <c r="G96" s="30" t="s">
        <v>1143</v>
      </c>
      <c r="H96" s="110"/>
      <c r="I96" s="110"/>
      <c r="J96" s="110" t="s">
        <v>363</v>
      </c>
      <c r="K96" s="110"/>
      <c r="L96" s="110"/>
      <c r="M96" s="110"/>
      <c r="N96" s="30" t="s">
        <v>429</v>
      </c>
      <c r="O96" s="30" t="s">
        <v>893</v>
      </c>
      <c r="P96" s="30" t="s">
        <v>1144</v>
      </c>
      <c r="Q96" s="30" t="s">
        <v>1145</v>
      </c>
      <c r="R96" s="21" t="s">
        <v>206</v>
      </c>
      <c r="S96" s="30"/>
      <c r="T96" s="30" t="s">
        <v>147</v>
      </c>
      <c r="U96" s="30" t="s">
        <v>1139</v>
      </c>
      <c r="V96" s="30" t="s">
        <v>1003</v>
      </c>
      <c r="W96" s="30" t="s">
        <v>1004</v>
      </c>
    </row>
    <row r="97" spans="1:24" ht="90.75" hidden="1" thickBot="1" x14ac:dyDescent="0.3">
      <c r="A97" s="13">
        <v>94</v>
      </c>
      <c r="B97" s="21" t="s">
        <v>193</v>
      </c>
      <c r="C97" s="21" t="s">
        <v>139</v>
      </c>
      <c r="D97" s="21" t="s">
        <v>226</v>
      </c>
      <c r="E97" s="21" t="s">
        <v>792</v>
      </c>
      <c r="F97" s="21" t="s">
        <v>807</v>
      </c>
      <c r="G97" s="30" t="s">
        <v>1146</v>
      </c>
      <c r="H97" s="110" t="s">
        <v>363</v>
      </c>
      <c r="I97" s="110"/>
      <c r="J97" s="110"/>
      <c r="K97" s="110"/>
      <c r="L97" s="110"/>
      <c r="M97" s="110"/>
      <c r="N97" s="30" t="s">
        <v>429</v>
      </c>
      <c r="O97" s="30" t="s">
        <v>852</v>
      </c>
      <c r="P97" s="30" t="s">
        <v>1147</v>
      </c>
      <c r="Q97" s="30" t="s">
        <v>1148</v>
      </c>
      <c r="R97" s="21" t="s">
        <v>206</v>
      </c>
      <c r="S97" s="30"/>
      <c r="T97" s="30" t="s">
        <v>139</v>
      </c>
      <c r="U97" s="31" t="s">
        <v>1108</v>
      </c>
      <c r="V97" s="31" t="s">
        <v>1119</v>
      </c>
      <c r="W97" s="109" t="s">
        <v>1110</v>
      </c>
    </row>
    <row r="98" spans="1:24" ht="90" hidden="1" x14ac:dyDescent="0.25">
      <c r="A98" s="13">
        <v>95</v>
      </c>
      <c r="B98" s="21" t="s">
        <v>193</v>
      </c>
      <c r="C98" s="21" t="s">
        <v>164</v>
      </c>
      <c r="D98" s="21" t="s">
        <v>226</v>
      </c>
      <c r="E98" s="21" t="s">
        <v>792</v>
      </c>
      <c r="F98" s="21" t="s">
        <v>807</v>
      </c>
      <c r="G98" s="30" t="s">
        <v>1149</v>
      </c>
      <c r="H98" s="110" t="s">
        <v>363</v>
      </c>
      <c r="I98" s="110"/>
      <c r="J98" s="110"/>
      <c r="K98" s="110"/>
      <c r="L98" s="110"/>
      <c r="M98" s="110"/>
      <c r="N98" s="30" t="s">
        <v>429</v>
      </c>
      <c r="O98" s="30" t="s">
        <v>993</v>
      </c>
      <c r="P98" s="30" t="s">
        <v>1150</v>
      </c>
      <c r="Q98" s="30" t="s">
        <v>1151</v>
      </c>
      <c r="R98" s="21" t="s">
        <v>206</v>
      </c>
      <c r="S98" s="30"/>
      <c r="T98" s="30" t="s">
        <v>164</v>
      </c>
      <c r="U98" s="48" t="s">
        <v>865</v>
      </c>
      <c r="V98" s="48" t="s">
        <v>866</v>
      </c>
      <c r="W98" s="57" t="s">
        <v>867</v>
      </c>
    </row>
    <row r="99" spans="1:24" ht="288" hidden="1" x14ac:dyDescent="0.25">
      <c r="A99" s="13">
        <v>96</v>
      </c>
      <c r="B99" s="21" t="s">
        <v>193</v>
      </c>
      <c r="C99" s="21" t="s">
        <v>146</v>
      </c>
      <c r="D99" s="21" t="s">
        <v>226</v>
      </c>
      <c r="E99" s="21" t="s">
        <v>792</v>
      </c>
      <c r="F99" s="21" t="s">
        <v>807</v>
      </c>
      <c r="G99" s="30" t="s">
        <v>1152</v>
      </c>
      <c r="H99" s="110" t="s">
        <v>363</v>
      </c>
      <c r="I99" s="110"/>
      <c r="J99" s="110"/>
      <c r="K99" s="110"/>
      <c r="L99" s="110"/>
      <c r="M99" s="110"/>
      <c r="N99" s="30" t="s">
        <v>770</v>
      </c>
      <c r="O99" s="30" t="s">
        <v>453</v>
      </c>
      <c r="P99" s="30" t="s">
        <v>1153</v>
      </c>
      <c r="Q99" s="30" t="s">
        <v>1154</v>
      </c>
      <c r="R99" s="21" t="s">
        <v>206</v>
      </c>
      <c r="S99" s="30"/>
      <c r="T99" s="30" t="s">
        <v>146</v>
      </c>
      <c r="U99" s="30" t="s">
        <v>383</v>
      </c>
      <c r="V99" s="30" t="s">
        <v>384</v>
      </c>
      <c r="W99" s="30" t="s">
        <v>385</v>
      </c>
    </row>
    <row r="100" spans="1:24" ht="409.5" hidden="1" x14ac:dyDescent="0.25">
      <c r="A100" s="13">
        <v>97</v>
      </c>
      <c r="B100" s="21" t="s">
        <v>193</v>
      </c>
      <c r="C100" s="21" t="s">
        <v>158</v>
      </c>
      <c r="D100" s="21" t="s">
        <v>226</v>
      </c>
      <c r="E100" s="21" t="s">
        <v>792</v>
      </c>
      <c r="F100" s="21" t="s">
        <v>807</v>
      </c>
      <c r="G100" s="30" t="s">
        <v>1155</v>
      </c>
      <c r="H100" s="110" t="s">
        <v>363</v>
      </c>
      <c r="I100" s="110"/>
      <c r="J100" s="110"/>
      <c r="K100" s="110"/>
      <c r="L100" s="110"/>
      <c r="M100" s="110"/>
      <c r="N100" s="30" t="s">
        <v>429</v>
      </c>
      <c r="O100" s="30" t="s">
        <v>893</v>
      </c>
      <c r="P100" s="30" t="s">
        <v>1156</v>
      </c>
      <c r="Q100" s="30" t="s">
        <v>1157</v>
      </c>
      <c r="R100" s="21" t="s">
        <v>185</v>
      </c>
      <c r="S100" s="30"/>
      <c r="T100" s="30" t="s">
        <v>158</v>
      </c>
      <c r="U100" s="30" t="s">
        <v>1158</v>
      </c>
      <c r="V100" s="30" t="s">
        <v>434</v>
      </c>
      <c r="W100" s="30" t="s">
        <v>435</v>
      </c>
    </row>
    <row r="101" spans="1:24" ht="108" hidden="1" x14ac:dyDescent="0.25">
      <c r="A101" s="13">
        <v>98</v>
      </c>
      <c r="B101" s="21" t="s">
        <v>193</v>
      </c>
      <c r="C101" s="21" t="s">
        <v>159</v>
      </c>
      <c r="D101" s="21" t="s">
        <v>226</v>
      </c>
      <c r="E101" s="21" t="s">
        <v>792</v>
      </c>
      <c r="F101" s="21" t="s">
        <v>807</v>
      </c>
      <c r="G101" s="30" t="s">
        <v>1159</v>
      </c>
      <c r="H101" s="110" t="s">
        <v>363</v>
      </c>
      <c r="I101" s="110"/>
      <c r="J101" s="110"/>
      <c r="K101" s="110"/>
      <c r="L101" s="110"/>
      <c r="M101" s="110"/>
      <c r="N101" s="30" t="s">
        <v>429</v>
      </c>
      <c r="O101" s="30" t="s">
        <v>561</v>
      </c>
      <c r="P101" s="30" t="s">
        <v>562</v>
      </c>
      <c r="Q101" s="30" t="s">
        <v>563</v>
      </c>
      <c r="R101" s="21" t="s">
        <v>209</v>
      </c>
      <c r="S101" s="30"/>
      <c r="T101" s="30" t="s">
        <v>159</v>
      </c>
      <c r="U101" s="30" t="s">
        <v>449</v>
      </c>
      <c r="V101" s="30" t="s">
        <v>450</v>
      </c>
      <c r="W101" s="30" t="s">
        <v>451</v>
      </c>
    </row>
    <row r="102" spans="1:24" ht="126" hidden="1" x14ac:dyDescent="0.25">
      <c r="A102" s="13">
        <v>99</v>
      </c>
      <c r="B102" s="21" t="s">
        <v>193</v>
      </c>
      <c r="C102" s="21" t="s">
        <v>172</v>
      </c>
      <c r="D102" s="21" t="s">
        <v>226</v>
      </c>
      <c r="E102" s="21" t="s">
        <v>792</v>
      </c>
      <c r="F102" s="21" t="s">
        <v>807</v>
      </c>
      <c r="G102" s="30" t="s">
        <v>1160</v>
      </c>
      <c r="H102" s="110" t="s">
        <v>363</v>
      </c>
      <c r="I102" s="110"/>
      <c r="J102" s="110"/>
      <c r="K102" s="110"/>
      <c r="L102" s="110"/>
      <c r="M102" s="110"/>
      <c r="N102" s="30" t="s">
        <v>429</v>
      </c>
      <c r="O102" s="30" t="s">
        <v>557</v>
      </c>
      <c r="P102" s="30" t="s">
        <v>1161</v>
      </c>
      <c r="Q102" s="30" t="s">
        <v>1162</v>
      </c>
      <c r="R102" s="21" t="s">
        <v>206</v>
      </c>
      <c r="S102" s="30"/>
      <c r="T102" s="30" t="s">
        <v>172</v>
      </c>
      <c r="U102" s="30" t="s">
        <v>1163</v>
      </c>
      <c r="V102" s="30" t="s">
        <v>618</v>
      </c>
      <c r="W102" s="30" t="s">
        <v>619</v>
      </c>
    </row>
    <row r="103" spans="1:24" ht="396" hidden="1" x14ac:dyDescent="0.25">
      <c r="A103" s="13">
        <v>100</v>
      </c>
      <c r="B103" s="21" t="s">
        <v>193</v>
      </c>
      <c r="C103" s="21" t="s">
        <v>159</v>
      </c>
      <c r="D103" s="21" t="s">
        <v>226</v>
      </c>
      <c r="E103" s="21" t="s">
        <v>792</v>
      </c>
      <c r="F103" s="21" t="s">
        <v>807</v>
      </c>
      <c r="G103" s="30" t="s">
        <v>1164</v>
      </c>
      <c r="H103" s="110" t="s">
        <v>363</v>
      </c>
      <c r="I103" s="110"/>
      <c r="J103" s="110"/>
      <c r="K103" s="110"/>
      <c r="L103" s="110"/>
      <c r="M103" s="110"/>
      <c r="N103" s="30" t="s">
        <v>429</v>
      </c>
      <c r="O103" s="30" t="s">
        <v>621</v>
      </c>
      <c r="P103" s="30" t="s">
        <v>1165</v>
      </c>
      <c r="Q103" s="30" t="s">
        <v>1166</v>
      </c>
      <c r="R103" s="21" t="s">
        <v>209</v>
      </c>
      <c r="S103" s="30"/>
      <c r="T103" s="30" t="s">
        <v>159</v>
      </c>
      <c r="U103" s="30" t="s">
        <v>1167</v>
      </c>
      <c r="V103" s="30" t="s">
        <v>450</v>
      </c>
      <c r="W103" s="30" t="s">
        <v>451</v>
      </c>
    </row>
    <row r="104" spans="1:24" ht="90" hidden="1" x14ac:dyDescent="0.25">
      <c r="A104" s="13">
        <v>101</v>
      </c>
      <c r="B104" s="21" t="s">
        <v>193</v>
      </c>
      <c r="C104" s="21" t="s">
        <v>150</v>
      </c>
      <c r="D104" s="21" t="s">
        <v>226</v>
      </c>
      <c r="E104" s="21" t="s">
        <v>792</v>
      </c>
      <c r="F104" s="21" t="s">
        <v>807</v>
      </c>
      <c r="G104" s="30" t="s">
        <v>1168</v>
      </c>
      <c r="H104" s="110"/>
      <c r="I104" s="110"/>
      <c r="J104" s="110" t="s">
        <v>363</v>
      </c>
      <c r="K104" s="110"/>
      <c r="L104" s="110"/>
      <c r="M104" s="110"/>
      <c r="N104" s="30" t="s">
        <v>429</v>
      </c>
      <c r="O104" s="30" t="s">
        <v>993</v>
      </c>
      <c r="P104" s="30" t="s">
        <v>1169</v>
      </c>
      <c r="Q104" s="30" t="s">
        <v>1170</v>
      </c>
      <c r="R104" s="21" t="s">
        <v>206</v>
      </c>
      <c r="S104" s="30"/>
      <c r="T104" s="30" t="s">
        <v>150</v>
      </c>
      <c r="U104" s="30" t="s">
        <v>544</v>
      </c>
      <c r="V104" s="30" t="s">
        <v>545</v>
      </c>
      <c r="W104" s="30" t="s">
        <v>546</v>
      </c>
    </row>
    <row r="105" spans="1:24" ht="252" hidden="1" x14ac:dyDescent="0.25">
      <c r="A105" s="13">
        <v>102</v>
      </c>
      <c r="B105" s="21" t="s">
        <v>193</v>
      </c>
      <c r="C105" s="21" t="s">
        <v>158</v>
      </c>
      <c r="D105" s="21" t="s">
        <v>226</v>
      </c>
      <c r="E105" s="21" t="s">
        <v>792</v>
      </c>
      <c r="F105" s="21" t="s">
        <v>807</v>
      </c>
      <c r="G105" s="30" t="s">
        <v>1171</v>
      </c>
      <c r="H105" s="110"/>
      <c r="I105" s="110"/>
      <c r="J105" s="110" t="s">
        <v>363</v>
      </c>
      <c r="K105" s="110"/>
      <c r="L105" s="110"/>
      <c r="M105" s="110"/>
      <c r="N105" s="30" t="s">
        <v>429</v>
      </c>
      <c r="O105" s="30" t="s">
        <v>776</v>
      </c>
      <c r="P105" s="30" t="s">
        <v>1172</v>
      </c>
      <c r="Q105" s="30" t="s">
        <v>1173</v>
      </c>
      <c r="R105" s="21" t="s">
        <v>206</v>
      </c>
      <c r="S105" s="30"/>
      <c r="T105" s="30" t="s">
        <v>158</v>
      </c>
      <c r="U105" s="30" t="s">
        <v>898</v>
      </c>
      <c r="V105" s="30" t="s">
        <v>434</v>
      </c>
      <c r="W105" s="30" t="s">
        <v>435</v>
      </c>
    </row>
    <row r="106" spans="1:24" ht="90" x14ac:dyDescent="0.25">
      <c r="A106" s="13">
        <v>9</v>
      </c>
      <c r="B106" s="21" t="s">
        <v>193</v>
      </c>
      <c r="C106" s="21" t="s">
        <v>145</v>
      </c>
      <c r="D106" s="21" t="s">
        <v>226</v>
      </c>
      <c r="E106" s="21" t="s">
        <v>792</v>
      </c>
      <c r="F106" s="21" t="s">
        <v>807</v>
      </c>
      <c r="G106" s="30" t="s">
        <v>1174</v>
      </c>
      <c r="H106" s="110"/>
      <c r="I106" s="110"/>
      <c r="J106" s="110"/>
      <c r="K106" s="110"/>
      <c r="L106" s="110" t="s">
        <v>363</v>
      </c>
      <c r="M106" s="110"/>
      <c r="N106" s="30" t="s">
        <v>429</v>
      </c>
      <c r="O106" s="30" t="s">
        <v>561</v>
      </c>
      <c r="P106" s="30" t="s">
        <v>1175</v>
      </c>
      <c r="Q106" s="30" t="s">
        <v>1176</v>
      </c>
      <c r="R106" s="21" t="s">
        <v>206</v>
      </c>
      <c r="S106" s="30"/>
      <c r="T106" s="30" t="s">
        <v>145</v>
      </c>
      <c r="U106" s="48" t="s">
        <v>1044</v>
      </c>
      <c r="V106" s="30" t="s">
        <v>1045</v>
      </c>
      <c r="W106" s="120" t="s">
        <v>517</v>
      </c>
      <c r="X106" s="14"/>
    </row>
    <row r="107" spans="1:24" ht="90" x14ac:dyDescent="0.25">
      <c r="A107" s="13">
        <v>10</v>
      </c>
      <c r="B107" s="21" t="s">
        <v>193</v>
      </c>
      <c r="C107" s="21" t="s">
        <v>145</v>
      </c>
      <c r="D107" s="21" t="s">
        <v>226</v>
      </c>
      <c r="E107" s="21" t="s">
        <v>792</v>
      </c>
      <c r="F107" s="21" t="s">
        <v>807</v>
      </c>
      <c r="G107" s="30" t="s">
        <v>1177</v>
      </c>
      <c r="H107" s="110"/>
      <c r="I107" s="110"/>
      <c r="J107" s="110" t="s">
        <v>363</v>
      </c>
      <c r="K107" s="110"/>
      <c r="L107" s="110"/>
      <c r="M107" s="110"/>
      <c r="N107" s="30" t="s">
        <v>771</v>
      </c>
      <c r="O107" s="30" t="s">
        <v>852</v>
      </c>
      <c r="P107" s="30" t="s">
        <v>1178</v>
      </c>
      <c r="Q107" s="30" t="s">
        <v>1179</v>
      </c>
      <c r="R107" s="21" t="s">
        <v>206</v>
      </c>
      <c r="S107" s="30"/>
      <c r="T107" s="30" t="s">
        <v>145</v>
      </c>
      <c r="U107" s="48" t="s">
        <v>1044</v>
      </c>
      <c r="V107" s="30" t="s">
        <v>1045</v>
      </c>
      <c r="W107" s="120" t="s">
        <v>517</v>
      </c>
      <c r="X107" s="14"/>
    </row>
    <row r="108" spans="1:24" ht="90" hidden="1" x14ac:dyDescent="0.25">
      <c r="A108" s="13">
        <v>105</v>
      </c>
      <c r="B108" s="21" t="s">
        <v>193</v>
      </c>
      <c r="C108" s="21" t="s">
        <v>151</v>
      </c>
      <c r="D108" s="21" t="s">
        <v>226</v>
      </c>
      <c r="E108" s="21" t="s">
        <v>792</v>
      </c>
      <c r="F108" s="21" t="s">
        <v>807</v>
      </c>
      <c r="G108" s="30" t="s">
        <v>1180</v>
      </c>
      <c r="H108" s="110" t="s">
        <v>363</v>
      </c>
      <c r="I108" s="110"/>
      <c r="J108" s="110"/>
      <c r="K108" s="110"/>
      <c r="L108" s="110"/>
      <c r="M108" s="110"/>
      <c r="N108" s="30" t="s">
        <v>429</v>
      </c>
      <c r="O108" s="30" t="s">
        <v>1101</v>
      </c>
      <c r="P108" s="30" t="s">
        <v>1181</v>
      </c>
      <c r="Q108" s="30" t="s">
        <v>1182</v>
      </c>
      <c r="R108" s="21" t="s">
        <v>182</v>
      </c>
      <c r="S108" s="30"/>
      <c r="T108" s="30" t="s">
        <v>151</v>
      </c>
      <c r="U108" s="30" t="s">
        <v>1183</v>
      </c>
      <c r="V108" s="30" t="s">
        <v>951</v>
      </c>
      <c r="W108" s="30" t="s">
        <v>952</v>
      </c>
    </row>
    <row r="109" spans="1:24" ht="90" hidden="1" x14ac:dyDescent="0.25">
      <c r="A109" s="13">
        <v>106</v>
      </c>
      <c r="B109" s="21" t="s">
        <v>193</v>
      </c>
      <c r="C109" s="21" t="s">
        <v>151</v>
      </c>
      <c r="D109" s="21" t="s">
        <v>226</v>
      </c>
      <c r="E109" s="21" t="s">
        <v>792</v>
      </c>
      <c r="F109" s="21" t="s">
        <v>807</v>
      </c>
      <c r="G109" s="30" t="s">
        <v>1184</v>
      </c>
      <c r="H109" s="110" t="s">
        <v>363</v>
      </c>
      <c r="I109" s="110"/>
      <c r="J109" s="110"/>
      <c r="K109" s="110"/>
      <c r="L109" s="110"/>
      <c r="M109" s="110"/>
      <c r="N109" s="30" t="s">
        <v>429</v>
      </c>
      <c r="O109" s="30" t="s">
        <v>557</v>
      </c>
      <c r="P109" s="30" t="s">
        <v>1185</v>
      </c>
      <c r="Q109" s="30" t="s">
        <v>1186</v>
      </c>
      <c r="R109" s="21" t="s">
        <v>206</v>
      </c>
      <c r="S109" s="30"/>
      <c r="T109" s="30" t="s">
        <v>151</v>
      </c>
      <c r="U109" s="30" t="s">
        <v>1130</v>
      </c>
      <c r="V109" s="30" t="s">
        <v>951</v>
      </c>
      <c r="W109" s="30" t="s">
        <v>952</v>
      </c>
    </row>
    <row r="110" spans="1:24" ht="90" hidden="1" x14ac:dyDescent="0.25">
      <c r="A110" s="13">
        <v>107</v>
      </c>
      <c r="B110" s="21" t="s">
        <v>193</v>
      </c>
      <c r="C110" s="21" t="s">
        <v>151</v>
      </c>
      <c r="D110" s="21" t="s">
        <v>226</v>
      </c>
      <c r="E110" s="21" t="s">
        <v>792</v>
      </c>
      <c r="F110" s="21" t="s">
        <v>807</v>
      </c>
      <c r="G110" s="30" t="s">
        <v>1187</v>
      </c>
      <c r="H110" s="110" t="s">
        <v>363</v>
      </c>
      <c r="I110" s="110"/>
      <c r="J110" s="110"/>
      <c r="K110" s="110"/>
      <c r="L110" s="110"/>
      <c r="M110" s="110"/>
      <c r="N110" s="30" t="s">
        <v>370</v>
      </c>
      <c r="O110" s="30" t="s">
        <v>893</v>
      </c>
      <c r="P110" s="30" t="s">
        <v>1188</v>
      </c>
      <c r="Q110" s="30" t="s">
        <v>1189</v>
      </c>
      <c r="R110" s="21" t="s">
        <v>206</v>
      </c>
      <c r="S110" s="30"/>
      <c r="T110" s="30" t="s">
        <v>151</v>
      </c>
      <c r="U110" s="30" t="s">
        <v>1183</v>
      </c>
      <c r="V110" s="30" t="s">
        <v>951</v>
      </c>
      <c r="W110" s="30" t="s">
        <v>952</v>
      </c>
    </row>
    <row r="111" spans="1:24" ht="90" hidden="1" x14ac:dyDescent="0.25">
      <c r="A111" s="13">
        <v>108</v>
      </c>
      <c r="B111" s="21" t="s">
        <v>193</v>
      </c>
      <c r="C111" s="21" t="s">
        <v>148</v>
      </c>
      <c r="D111" s="21" t="s">
        <v>226</v>
      </c>
      <c r="E111" s="21" t="s">
        <v>792</v>
      </c>
      <c r="F111" s="21" t="s">
        <v>807</v>
      </c>
      <c r="G111" s="30" t="s">
        <v>1190</v>
      </c>
      <c r="H111" s="110" t="s">
        <v>363</v>
      </c>
      <c r="I111" s="110"/>
      <c r="J111" s="110"/>
      <c r="K111" s="110"/>
      <c r="L111" s="110"/>
      <c r="M111" s="110"/>
      <c r="N111" s="30" t="s">
        <v>429</v>
      </c>
      <c r="O111" s="30" t="s">
        <v>453</v>
      </c>
      <c r="P111" s="30" t="s">
        <v>1191</v>
      </c>
      <c r="Q111" s="30" t="s">
        <v>1192</v>
      </c>
      <c r="R111" s="21" t="s">
        <v>182</v>
      </c>
      <c r="S111" s="30"/>
      <c r="T111" s="30" t="s">
        <v>148</v>
      </c>
      <c r="U111" s="30" t="s">
        <v>986</v>
      </c>
      <c r="V111" s="30" t="s">
        <v>713</v>
      </c>
      <c r="W111" s="30" t="s">
        <v>376</v>
      </c>
    </row>
    <row r="112" spans="1:24" ht="90" hidden="1" x14ac:dyDescent="0.25">
      <c r="A112" s="13">
        <v>109</v>
      </c>
      <c r="B112" s="21" t="s">
        <v>193</v>
      </c>
      <c r="C112" s="21" t="s">
        <v>156</v>
      </c>
      <c r="D112" s="21" t="s">
        <v>226</v>
      </c>
      <c r="E112" s="21" t="s">
        <v>792</v>
      </c>
      <c r="F112" s="21" t="s">
        <v>807</v>
      </c>
      <c r="G112" s="30" t="s">
        <v>1193</v>
      </c>
      <c r="H112" s="110" t="s">
        <v>363</v>
      </c>
      <c r="I112" s="110"/>
      <c r="J112" s="110"/>
      <c r="K112" s="110"/>
      <c r="L112" s="110"/>
      <c r="M112" s="110"/>
      <c r="N112" s="30" t="s">
        <v>429</v>
      </c>
      <c r="O112" s="30" t="s">
        <v>1101</v>
      </c>
      <c r="P112" s="30" t="s">
        <v>1194</v>
      </c>
      <c r="Q112" s="30" t="s">
        <v>1195</v>
      </c>
      <c r="R112" s="21" t="s">
        <v>180</v>
      </c>
      <c r="S112" s="30"/>
      <c r="T112" s="30" t="s">
        <v>156</v>
      </c>
      <c r="U112" s="30" t="s">
        <v>602</v>
      </c>
      <c r="V112" s="30" t="s">
        <v>603</v>
      </c>
      <c r="W112" s="30" t="s">
        <v>604</v>
      </c>
    </row>
    <row r="113" spans="1:24" ht="90" hidden="1" x14ac:dyDescent="0.25">
      <c r="A113" s="13">
        <v>110</v>
      </c>
      <c r="B113" s="21" t="s">
        <v>193</v>
      </c>
      <c r="C113" s="21" t="s">
        <v>169</v>
      </c>
      <c r="D113" s="21" t="s">
        <v>226</v>
      </c>
      <c r="E113" s="21" t="s">
        <v>792</v>
      </c>
      <c r="F113" s="21" t="s">
        <v>807</v>
      </c>
      <c r="G113" s="30" t="s">
        <v>1196</v>
      </c>
      <c r="H113" s="110" t="s">
        <v>363</v>
      </c>
      <c r="I113" s="110"/>
      <c r="J113" s="110"/>
      <c r="K113" s="110"/>
      <c r="L113" s="110"/>
      <c r="M113" s="110"/>
      <c r="N113" s="30" t="s">
        <v>370</v>
      </c>
      <c r="O113" s="30" t="s">
        <v>453</v>
      </c>
      <c r="P113" s="30" t="s">
        <v>1197</v>
      </c>
      <c r="Q113" s="30" t="s">
        <v>1198</v>
      </c>
      <c r="R113" s="21" t="s">
        <v>182</v>
      </c>
      <c r="S113" s="30"/>
      <c r="T113" s="30" t="s">
        <v>169</v>
      </c>
      <c r="U113" s="30" t="s">
        <v>1199</v>
      </c>
      <c r="V113" s="30" t="s">
        <v>1135</v>
      </c>
      <c r="W113" s="30" t="s">
        <v>916</v>
      </c>
    </row>
    <row r="114" spans="1:24" ht="108" x14ac:dyDescent="0.25">
      <c r="A114" s="13">
        <v>11</v>
      </c>
      <c r="B114" s="21" t="s">
        <v>193</v>
      </c>
      <c r="C114" s="21" t="s">
        <v>145</v>
      </c>
      <c r="D114" s="21" t="s">
        <v>226</v>
      </c>
      <c r="E114" s="21" t="s">
        <v>792</v>
      </c>
      <c r="F114" s="21" t="s">
        <v>807</v>
      </c>
      <c r="G114" s="30" t="s">
        <v>1200</v>
      </c>
      <c r="H114" s="110" t="s">
        <v>363</v>
      </c>
      <c r="I114" s="110"/>
      <c r="J114" s="110"/>
      <c r="K114" s="110"/>
      <c r="L114" s="110"/>
      <c r="M114" s="110"/>
      <c r="N114" s="30" t="s">
        <v>429</v>
      </c>
      <c r="O114" s="30" t="s">
        <v>893</v>
      </c>
      <c r="P114" s="30" t="s">
        <v>1201</v>
      </c>
      <c r="Q114" s="30" t="s">
        <v>1202</v>
      </c>
      <c r="R114" s="21" t="s">
        <v>206</v>
      </c>
      <c r="S114" s="30"/>
      <c r="T114" s="30" t="s">
        <v>145</v>
      </c>
      <c r="U114" s="48" t="s">
        <v>1044</v>
      </c>
      <c r="V114" s="30" t="s">
        <v>1045</v>
      </c>
      <c r="W114" s="120" t="s">
        <v>517</v>
      </c>
      <c r="X114" s="14"/>
    </row>
    <row r="115" spans="1:24" ht="144" hidden="1" x14ac:dyDescent="0.25">
      <c r="A115" s="13">
        <v>112</v>
      </c>
      <c r="B115" s="21" t="s">
        <v>193</v>
      </c>
      <c r="C115" s="21" t="s">
        <v>154</v>
      </c>
      <c r="D115" s="21" t="s">
        <v>226</v>
      </c>
      <c r="E115" s="21" t="s">
        <v>792</v>
      </c>
      <c r="F115" s="21" t="s">
        <v>807</v>
      </c>
      <c r="G115" s="30" t="s">
        <v>1203</v>
      </c>
      <c r="H115" s="110" t="s">
        <v>363</v>
      </c>
      <c r="I115" s="110"/>
      <c r="J115" s="110"/>
      <c r="K115" s="110"/>
      <c r="L115" s="110"/>
      <c r="M115" s="110"/>
      <c r="N115" s="30" t="s">
        <v>429</v>
      </c>
      <c r="O115" s="30" t="s">
        <v>852</v>
      </c>
      <c r="P115" s="30" t="s">
        <v>1204</v>
      </c>
      <c r="Q115" s="30" t="s">
        <v>1205</v>
      </c>
      <c r="R115" s="21" t="s">
        <v>208</v>
      </c>
      <c r="S115" s="30"/>
      <c r="T115" s="30" t="s">
        <v>154</v>
      </c>
      <c r="U115" s="30" t="s">
        <v>1206</v>
      </c>
      <c r="V115" s="30" t="s">
        <v>926</v>
      </c>
      <c r="W115" s="30" t="s">
        <v>927</v>
      </c>
    </row>
    <row r="116" spans="1:24" ht="108" hidden="1" x14ac:dyDescent="0.25">
      <c r="A116" s="13">
        <v>113</v>
      </c>
      <c r="B116" s="113" t="s">
        <v>193</v>
      </c>
      <c r="C116" s="113" t="s">
        <v>154</v>
      </c>
      <c r="D116" s="113" t="s">
        <v>226</v>
      </c>
      <c r="E116" s="113" t="s">
        <v>792</v>
      </c>
      <c r="F116" s="113" t="s">
        <v>807</v>
      </c>
      <c r="G116" s="65" t="s">
        <v>1207</v>
      </c>
      <c r="H116" s="114" t="s">
        <v>363</v>
      </c>
      <c r="I116" s="114"/>
      <c r="J116" s="114"/>
      <c r="K116" s="114"/>
      <c r="L116" s="114"/>
      <c r="M116" s="114"/>
      <c r="N116" s="65" t="s">
        <v>429</v>
      </c>
      <c r="O116" s="65" t="s">
        <v>1208</v>
      </c>
      <c r="P116" s="65" t="s">
        <v>1209</v>
      </c>
      <c r="Q116" s="65" t="s">
        <v>1210</v>
      </c>
      <c r="R116" s="113" t="s">
        <v>185</v>
      </c>
      <c r="S116" s="65"/>
      <c r="T116" s="65" t="s">
        <v>154</v>
      </c>
      <c r="U116" s="30" t="s">
        <v>1206</v>
      </c>
      <c r="V116" s="65" t="s">
        <v>926</v>
      </c>
      <c r="W116" s="65" t="s">
        <v>927</v>
      </c>
    </row>
    <row r="117" spans="1:24" ht="90" hidden="1" x14ac:dyDescent="0.25">
      <c r="A117" s="13">
        <v>114</v>
      </c>
      <c r="B117" s="113" t="s">
        <v>193</v>
      </c>
      <c r="C117" s="113" t="s">
        <v>154</v>
      </c>
      <c r="D117" s="113" t="s">
        <v>226</v>
      </c>
      <c r="E117" s="113" t="s">
        <v>792</v>
      </c>
      <c r="F117" s="113" t="s">
        <v>807</v>
      </c>
      <c r="G117" s="65" t="s">
        <v>1211</v>
      </c>
      <c r="H117" s="114" t="s">
        <v>363</v>
      </c>
      <c r="I117" s="114"/>
      <c r="J117" s="114"/>
      <c r="K117" s="114"/>
      <c r="L117" s="114"/>
      <c r="M117" s="114"/>
      <c r="N117" s="65" t="s">
        <v>429</v>
      </c>
      <c r="O117" s="65" t="s">
        <v>1208</v>
      </c>
      <c r="P117" s="65" t="s">
        <v>1212</v>
      </c>
      <c r="Q117" s="65" t="s">
        <v>1213</v>
      </c>
      <c r="R117" s="113" t="s">
        <v>185</v>
      </c>
      <c r="S117" s="65"/>
      <c r="T117" s="65" t="s">
        <v>154</v>
      </c>
      <c r="U117" s="30" t="s">
        <v>1206</v>
      </c>
      <c r="V117" s="65" t="s">
        <v>926</v>
      </c>
      <c r="W117" s="65" t="s">
        <v>927</v>
      </c>
    </row>
    <row r="118" spans="1:24" ht="409.5" hidden="1" x14ac:dyDescent="0.25">
      <c r="A118" s="13">
        <v>115</v>
      </c>
      <c r="B118" s="21" t="s">
        <v>193</v>
      </c>
      <c r="C118" s="21" t="s">
        <v>154</v>
      </c>
      <c r="D118" s="21" t="s">
        <v>226</v>
      </c>
      <c r="E118" s="21" t="s">
        <v>792</v>
      </c>
      <c r="F118" s="21" t="s">
        <v>807</v>
      </c>
      <c r="G118" s="30" t="s">
        <v>1214</v>
      </c>
      <c r="H118" s="110"/>
      <c r="I118" s="110"/>
      <c r="J118" s="110" t="s">
        <v>363</v>
      </c>
      <c r="K118" s="110"/>
      <c r="L118" s="110"/>
      <c r="M118" s="110"/>
      <c r="N118" s="30" t="s">
        <v>429</v>
      </c>
      <c r="O118" s="30" t="s">
        <v>453</v>
      </c>
      <c r="P118" s="30" t="s">
        <v>1215</v>
      </c>
      <c r="Q118" s="30" t="s">
        <v>1216</v>
      </c>
      <c r="R118" s="21" t="s">
        <v>206</v>
      </c>
      <c r="S118" s="30"/>
      <c r="T118" s="30" t="s">
        <v>154</v>
      </c>
      <c r="U118" s="30" t="s">
        <v>1206</v>
      </c>
      <c r="V118" s="30" t="s">
        <v>926</v>
      </c>
      <c r="W118" s="30" t="s">
        <v>927</v>
      </c>
    </row>
    <row r="119" spans="1:24" ht="90" hidden="1" x14ac:dyDescent="0.25">
      <c r="A119" s="13">
        <v>116</v>
      </c>
      <c r="B119" s="21" t="s">
        <v>193</v>
      </c>
      <c r="C119" s="21" t="s">
        <v>151</v>
      </c>
      <c r="D119" s="21" t="s">
        <v>226</v>
      </c>
      <c r="E119" s="21" t="s">
        <v>792</v>
      </c>
      <c r="F119" s="21" t="s">
        <v>807</v>
      </c>
      <c r="G119" s="30" t="s">
        <v>1217</v>
      </c>
      <c r="H119" s="110"/>
      <c r="I119" s="110"/>
      <c r="J119" s="110"/>
      <c r="K119" s="110" t="s">
        <v>363</v>
      </c>
      <c r="L119" s="110"/>
      <c r="M119" s="110"/>
      <c r="N119" s="30" t="s">
        <v>370</v>
      </c>
      <c r="O119" s="30" t="s">
        <v>776</v>
      </c>
      <c r="P119" s="30" t="s">
        <v>1218</v>
      </c>
      <c r="Q119" s="30" t="s">
        <v>1218</v>
      </c>
      <c r="R119" s="21" t="s">
        <v>206</v>
      </c>
      <c r="S119" s="30"/>
      <c r="T119" s="30" t="s">
        <v>151</v>
      </c>
      <c r="U119" s="30" t="s">
        <v>1219</v>
      </c>
      <c r="V119" s="30" t="s">
        <v>951</v>
      </c>
      <c r="W119" s="30" t="s">
        <v>952</v>
      </c>
    </row>
    <row r="120" spans="1:24" ht="90" x14ac:dyDescent="0.25">
      <c r="A120" s="13">
        <v>12</v>
      </c>
      <c r="B120" s="21" t="s">
        <v>193</v>
      </c>
      <c r="C120" s="21" t="s">
        <v>145</v>
      </c>
      <c r="D120" s="21" t="s">
        <v>226</v>
      </c>
      <c r="E120" s="21" t="s">
        <v>792</v>
      </c>
      <c r="F120" s="21" t="s">
        <v>807</v>
      </c>
      <c r="G120" s="30" t="s">
        <v>1220</v>
      </c>
      <c r="H120" s="110" t="s">
        <v>363</v>
      </c>
      <c r="I120" s="110"/>
      <c r="J120" s="110"/>
      <c r="K120" s="110"/>
      <c r="L120" s="110"/>
      <c r="M120" s="110"/>
      <c r="N120" s="30" t="s">
        <v>773</v>
      </c>
      <c r="O120" s="30" t="s">
        <v>1221</v>
      </c>
      <c r="P120" s="30" t="s">
        <v>1222</v>
      </c>
      <c r="Q120" s="30" t="s">
        <v>1223</v>
      </c>
      <c r="R120" s="21" t="s">
        <v>182</v>
      </c>
      <c r="S120" s="30"/>
      <c r="T120" s="30" t="s">
        <v>145</v>
      </c>
      <c r="U120" s="48" t="s">
        <v>1044</v>
      </c>
      <c r="V120" s="30" t="s">
        <v>1045</v>
      </c>
      <c r="W120" s="120" t="s">
        <v>517</v>
      </c>
      <c r="X120" s="14"/>
    </row>
    <row r="121" spans="1:24" ht="409.5" hidden="1" x14ac:dyDescent="0.25">
      <c r="A121" s="13">
        <v>118</v>
      </c>
      <c r="B121" s="21" t="s">
        <v>193</v>
      </c>
      <c r="C121" s="21" t="s">
        <v>146</v>
      </c>
      <c r="D121" s="21" t="s">
        <v>226</v>
      </c>
      <c r="E121" s="21" t="s">
        <v>792</v>
      </c>
      <c r="F121" s="21" t="s">
        <v>807</v>
      </c>
      <c r="G121" s="30" t="s">
        <v>1224</v>
      </c>
      <c r="H121" s="110"/>
      <c r="I121" s="110"/>
      <c r="J121" s="110" t="s">
        <v>363</v>
      </c>
      <c r="K121" s="110"/>
      <c r="L121" s="110"/>
      <c r="M121" s="110"/>
      <c r="N121" s="30" t="s">
        <v>770</v>
      </c>
      <c r="O121" s="30" t="s">
        <v>621</v>
      </c>
      <c r="P121" s="30" t="s">
        <v>1225</v>
      </c>
      <c r="Q121" s="30" t="s">
        <v>1226</v>
      </c>
      <c r="R121" s="21" t="s">
        <v>209</v>
      </c>
      <c r="S121" s="30"/>
      <c r="T121" s="30" t="s">
        <v>146</v>
      </c>
      <c r="U121" s="30" t="s">
        <v>383</v>
      </c>
      <c r="V121" s="30" t="s">
        <v>384</v>
      </c>
      <c r="W121" s="30" t="s">
        <v>385</v>
      </c>
    </row>
    <row r="122" spans="1:24" ht="90" x14ac:dyDescent="0.25">
      <c r="A122" s="13">
        <v>13</v>
      </c>
      <c r="B122" s="21" t="s">
        <v>193</v>
      </c>
      <c r="C122" s="21" t="s">
        <v>145</v>
      </c>
      <c r="D122" s="21" t="s">
        <v>226</v>
      </c>
      <c r="E122" s="21" t="s">
        <v>792</v>
      </c>
      <c r="F122" s="21" t="s">
        <v>807</v>
      </c>
      <c r="G122" s="30" t="s">
        <v>1227</v>
      </c>
      <c r="H122" s="110" t="s">
        <v>363</v>
      </c>
      <c r="I122" s="110"/>
      <c r="J122" s="110"/>
      <c r="K122" s="110"/>
      <c r="L122" s="110"/>
      <c r="M122" s="110"/>
      <c r="N122" s="30" t="s">
        <v>429</v>
      </c>
      <c r="O122" s="30" t="s">
        <v>453</v>
      </c>
      <c r="P122" s="30" t="s">
        <v>1228</v>
      </c>
      <c r="Q122" s="30" t="s">
        <v>1229</v>
      </c>
      <c r="R122" s="21" t="s">
        <v>206</v>
      </c>
      <c r="S122" s="30"/>
      <c r="T122" s="30" t="s">
        <v>145</v>
      </c>
      <c r="U122" s="48" t="s">
        <v>1044</v>
      </c>
      <c r="V122" s="30" t="s">
        <v>1045</v>
      </c>
      <c r="W122" s="120" t="s">
        <v>517</v>
      </c>
      <c r="X122" s="14"/>
    </row>
    <row r="123" spans="1:24" ht="90" hidden="1" x14ac:dyDescent="0.25">
      <c r="A123" s="13">
        <v>120</v>
      </c>
      <c r="B123" s="21" t="s">
        <v>193</v>
      </c>
      <c r="C123" s="21" t="s">
        <v>159</v>
      </c>
      <c r="D123" s="21" t="s">
        <v>226</v>
      </c>
      <c r="E123" s="21" t="s">
        <v>792</v>
      </c>
      <c r="F123" s="21" t="s">
        <v>807</v>
      </c>
      <c r="G123" s="30" t="s">
        <v>1230</v>
      </c>
      <c r="H123" s="110" t="s">
        <v>363</v>
      </c>
      <c r="I123" s="110"/>
      <c r="J123" s="110"/>
      <c r="K123" s="110"/>
      <c r="L123" s="110"/>
      <c r="M123" s="110"/>
      <c r="N123" s="30" t="s">
        <v>429</v>
      </c>
      <c r="O123" s="30" t="s">
        <v>553</v>
      </c>
      <c r="P123" s="30" t="s">
        <v>1231</v>
      </c>
      <c r="Q123" s="30" t="s">
        <v>1231</v>
      </c>
      <c r="R123" s="21" t="s">
        <v>206</v>
      </c>
      <c r="S123" s="30"/>
      <c r="T123" s="30" t="s">
        <v>159</v>
      </c>
      <c r="U123" s="30" t="s">
        <v>449</v>
      </c>
      <c r="V123" s="30" t="s">
        <v>450</v>
      </c>
      <c r="W123" s="30" t="s">
        <v>451</v>
      </c>
    </row>
    <row r="124" spans="1:24" ht="90" hidden="1" x14ac:dyDescent="0.25">
      <c r="A124" s="13">
        <v>121</v>
      </c>
      <c r="B124" s="21" t="s">
        <v>193</v>
      </c>
      <c r="C124" s="21" t="s">
        <v>153</v>
      </c>
      <c r="D124" s="21" t="s">
        <v>226</v>
      </c>
      <c r="E124" s="21" t="s">
        <v>792</v>
      </c>
      <c r="F124" s="21" t="s">
        <v>807</v>
      </c>
      <c r="G124" s="30" t="s">
        <v>1232</v>
      </c>
      <c r="H124" s="110" t="s">
        <v>363</v>
      </c>
      <c r="I124" s="110"/>
      <c r="J124" s="110"/>
      <c r="K124" s="110"/>
      <c r="L124" s="110"/>
      <c r="M124" s="110"/>
      <c r="N124" s="30" t="s">
        <v>429</v>
      </c>
      <c r="O124" s="30" t="s">
        <v>993</v>
      </c>
      <c r="P124" s="30" t="s">
        <v>1233</v>
      </c>
      <c r="Q124" s="30" t="s">
        <v>1234</v>
      </c>
      <c r="R124" s="21" t="s">
        <v>185</v>
      </c>
      <c r="S124" s="30"/>
      <c r="T124" s="30" t="s">
        <v>153</v>
      </c>
      <c r="U124" s="30" t="s">
        <v>1235</v>
      </c>
      <c r="V124" s="30" t="s">
        <v>1236</v>
      </c>
      <c r="W124" s="30" t="s">
        <v>1237</v>
      </c>
    </row>
    <row r="125" spans="1:24" ht="288" hidden="1" x14ac:dyDescent="0.25">
      <c r="A125" s="13">
        <v>122</v>
      </c>
      <c r="B125" s="21" t="s">
        <v>193</v>
      </c>
      <c r="C125" s="21" t="s">
        <v>171</v>
      </c>
      <c r="D125" s="21" t="s">
        <v>226</v>
      </c>
      <c r="E125" s="21" t="s">
        <v>792</v>
      </c>
      <c r="F125" s="21" t="s">
        <v>807</v>
      </c>
      <c r="G125" s="30" t="s">
        <v>1238</v>
      </c>
      <c r="H125" s="110" t="s">
        <v>363</v>
      </c>
      <c r="I125" s="110"/>
      <c r="J125" s="110"/>
      <c r="K125" s="110"/>
      <c r="L125" s="110"/>
      <c r="M125" s="110"/>
      <c r="N125" s="30" t="s">
        <v>370</v>
      </c>
      <c r="O125" s="30" t="s">
        <v>453</v>
      </c>
      <c r="P125" s="30" t="s">
        <v>1239</v>
      </c>
      <c r="Q125" s="30" t="s">
        <v>1240</v>
      </c>
      <c r="R125" s="21" t="s">
        <v>206</v>
      </c>
      <c r="S125" s="30"/>
      <c r="T125" s="30" t="s">
        <v>171</v>
      </c>
      <c r="U125" s="30" t="s">
        <v>678</v>
      </c>
      <c r="V125" s="30" t="s">
        <v>679</v>
      </c>
      <c r="W125" s="30" t="s">
        <v>680</v>
      </c>
    </row>
    <row r="126" spans="1:24" ht="90.75" hidden="1" thickBot="1" x14ac:dyDescent="0.3">
      <c r="A126" s="13">
        <v>123</v>
      </c>
      <c r="B126" s="21" t="s">
        <v>193</v>
      </c>
      <c r="C126" s="21" t="s">
        <v>141</v>
      </c>
      <c r="D126" s="21" t="s">
        <v>226</v>
      </c>
      <c r="E126" s="21" t="s">
        <v>792</v>
      </c>
      <c r="F126" s="21" t="s">
        <v>807</v>
      </c>
      <c r="G126" s="30" t="s">
        <v>1241</v>
      </c>
      <c r="H126" s="110" t="s">
        <v>363</v>
      </c>
      <c r="I126" s="110"/>
      <c r="J126" s="110"/>
      <c r="K126" s="110"/>
      <c r="L126" s="110"/>
      <c r="M126" s="110"/>
      <c r="N126" s="30" t="s">
        <v>773</v>
      </c>
      <c r="O126" s="30" t="s">
        <v>895</v>
      </c>
      <c r="P126" s="30" t="s">
        <v>1242</v>
      </c>
      <c r="Q126" s="30" t="s">
        <v>1243</v>
      </c>
      <c r="R126" s="21" t="s">
        <v>206</v>
      </c>
      <c r="S126" s="30"/>
      <c r="T126" s="30" t="s">
        <v>141</v>
      </c>
      <c r="U126" s="30" t="s">
        <v>412</v>
      </c>
      <c r="V126" s="31" t="s">
        <v>413</v>
      </c>
      <c r="W126" s="115" t="s">
        <v>414</v>
      </c>
    </row>
    <row r="127" spans="1:24" ht="90.75" hidden="1" thickBot="1" x14ac:dyDescent="0.3">
      <c r="A127" s="13">
        <v>124</v>
      </c>
      <c r="B127" s="21" t="s">
        <v>193</v>
      </c>
      <c r="C127" s="21" t="s">
        <v>141</v>
      </c>
      <c r="D127" s="21" t="s">
        <v>226</v>
      </c>
      <c r="E127" s="21" t="s">
        <v>792</v>
      </c>
      <c r="F127" s="21" t="s">
        <v>807</v>
      </c>
      <c r="G127" s="30" t="s">
        <v>1244</v>
      </c>
      <c r="H127" s="110"/>
      <c r="I127" s="110"/>
      <c r="J127" s="110" t="s">
        <v>363</v>
      </c>
      <c r="K127" s="110"/>
      <c r="L127" s="110"/>
      <c r="M127" s="110"/>
      <c r="N127" s="30" t="s">
        <v>773</v>
      </c>
      <c r="O127" s="30" t="s">
        <v>786</v>
      </c>
      <c r="P127" s="30" t="s">
        <v>1245</v>
      </c>
      <c r="Q127" s="30" t="s">
        <v>1246</v>
      </c>
      <c r="R127" s="21" t="s">
        <v>206</v>
      </c>
      <c r="S127" s="30"/>
      <c r="T127" s="30" t="s">
        <v>141</v>
      </c>
      <c r="U127" s="30" t="s">
        <v>412</v>
      </c>
      <c r="V127" s="31" t="s">
        <v>413</v>
      </c>
      <c r="W127" s="115" t="s">
        <v>414</v>
      </c>
    </row>
    <row r="128" spans="1:24" ht="90" hidden="1" x14ac:dyDescent="0.25">
      <c r="A128" s="13">
        <v>125</v>
      </c>
      <c r="B128" s="21" t="s">
        <v>193</v>
      </c>
      <c r="C128" s="21" t="s">
        <v>168</v>
      </c>
      <c r="D128" s="21" t="s">
        <v>226</v>
      </c>
      <c r="E128" s="21" t="s">
        <v>792</v>
      </c>
      <c r="F128" s="21" t="s">
        <v>807</v>
      </c>
      <c r="G128" s="30" t="s">
        <v>1247</v>
      </c>
      <c r="H128" s="110" t="s">
        <v>363</v>
      </c>
      <c r="I128" s="110"/>
      <c r="J128" s="110"/>
      <c r="K128" s="110"/>
      <c r="L128" s="110"/>
      <c r="M128" s="110"/>
      <c r="N128" s="30" t="s">
        <v>773</v>
      </c>
      <c r="O128" s="30" t="s">
        <v>895</v>
      </c>
      <c r="P128" s="30" t="s">
        <v>1248</v>
      </c>
      <c r="Q128" s="30" t="s">
        <v>1249</v>
      </c>
      <c r="R128" s="21" t="s">
        <v>206</v>
      </c>
      <c r="S128" s="30"/>
      <c r="T128" s="30" t="s">
        <v>168</v>
      </c>
      <c r="U128" s="30" t="s">
        <v>822</v>
      </c>
      <c r="V128" s="30" t="s">
        <v>1250</v>
      </c>
      <c r="W128" s="30" t="s">
        <v>824</v>
      </c>
    </row>
    <row r="129" spans="1:23" ht="90" hidden="1" x14ac:dyDescent="0.25">
      <c r="A129" s="13">
        <v>126</v>
      </c>
      <c r="B129" s="21" t="s">
        <v>193</v>
      </c>
      <c r="C129" s="21" t="s">
        <v>168</v>
      </c>
      <c r="D129" s="21" t="s">
        <v>226</v>
      </c>
      <c r="E129" s="21" t="s">
        <v>792</v>
      </c>
      <c r="F129" s="21" t="s">
        <v>807</v>
      </c>
      <c r="G129" s="30" t="s">
        <v>1251</v>
      </c>
      <c r="H129" s="110" t="s">
        <v>363</v>
      </c>
      <c r="I129" s="110"/>
      <c r="J129" s="110"/>
      <c r="K129" s="110"/>
      <c r="L129" s="110"/>
      <c r="M129" s="110"/>
      <c r="N129" s="112" t="s">
        <v>429</v>
      </c>
      <c r="O129" s="30" t="s">
        <v>776</v>
      </c>
      <c r="P129" s="30" t="s">
        <v>1252</v>
      </c>
      <c r="Q129" s="30" t="s">
        <v>1253</v>
      </c>
      <c r="R129" s="21" t="s">
        <v>206</v>
      </c>
      <c r="S129" s="30"/>
      <c r="T129" s="30" t="s">
        <v>168</v>
      </c>
      <c r="U129" s="30" t="s">
        <v>822</v>
      </c>
      <c r="V129" s="30" t="s">
        <v>1250</v>
      </c>
      <c r="W129" s="30" t="s">
        <v>824</v>
      </c>
    </row>
    <row r="130" spans="1:23" ht="90" hidden="1" x14ac:dyDescent="0.25">
      <c r="A130" s="13">
        <v>127</v>
      </c>
      <c r="B130" s="21" t="s">
        <v>193</v>
      </c>
      <c r="C130" s="21" t="s">
        <v>168</v>
      </c>
      <c r="D130" s="21" t="s">
        <v>226</v>
      </c>
      <c r="E130" s="21" t="s">
        <v>792</v>
      </c>
      <c r="F130" s="21" t="s">
        <v>807</v>
      </c>
      <c r="G130" s="30" t="s">
        <v>1254</v>
      </c>
      <c r="H130" s="110" t="s">
        <v>363</v>
      </c>
      <c r="I130" s="110"/>
      <c r="J130" s="110"/>
      <c r="K130" s="110"/>
      <c r="L130" s="110"/>
      <c r="M130" s="110"/>
      <c r="N130" s="30" t="s">
        <v>429</v>
      </c>
      <c r="O130" s="30" t="s">
        <v>776</v>
      </c>
      <c r="P130" s="30" t="s">
        <v>1255</v>
      </c>
      <c r="Q130" s="30" t="s">
        <v>1256</v>
      </c>
      <c r="R130" s="21" t="s">
        <v>187</v>
      </c>
      <c r="S130" s="30"/>
      <c r="T130" s="30" t="s">
        <v>168</v>
      </c>
      <c r="U130" s="30" t="s">
        <v>822</v>
      </c>
      <c r="V130" s="30" t="s">
        <v>1250</v>
      </c>
      <c r="W130" s="30" t="s">
        <v>824</v>
      </c>
    </row>
    <row r="131" spans="1:23" ht="90.75" hidden="1" thickBot="1" x14ac:dyDescent="0.45">
      <c r="A131" s="13">
        <v>128</v>
      </c>
      <c r="B131" s="25" t="s">
        <v>193</v>
      </c>
      <c r="C131" s="25" t="s">
        <v>149</v>
      </c>
      <c r="D131" s="21" t="s">
        <v>226</v>
      </c>
      <c r="E131" s="21" t="s">
        <v>792</v>
      </c>
      <c r="F131" s="21" t="s">
        <v>353</v>
      </c>
      <c r="G131" s="27" t="s">
        <v>369</v>
      </c>
      <c r="H131" s="28" t="s">
        <v>363</v>
      </c>
      <c r="I131" s="28"/>
      <c r="J131" s="29"/>
      <c r="K131" s="29"/>
      <c r="L131" s="29"/>
      <c r="M131" s="29"/>
      <c r="N131" s="30" t="s">
        <v>370</v>
      </c>
      <c r="O131" s="30" t="s">
        <v>371</v>
      </c>
      <c r="P131" s="30" t="s">
        <v>371</v>
      </c>
      <c r="Q131" s="30" t="s">
        <v>372</v>
      </c>
      <c r="R131" s="26" t="s">
        <v>185</v>
      </c>
      <c r="S131" s="30"/>
      <c r="T131" s="30" t="s">
        <v>373</v>
      </c>
      <c r="U131" s="31" t="s">
        <v>374</v>
      </c>
      <c r="V131" s="31" t="s">
        <v>375</v>
      </c>
      <c r="W131" s="30" t="s">
        <v>376</v>
      </c>
    </row>
    <row r="132" spans="1:23" ht="306" hidden="1" x14ac:dyDescent="0.4">
      <c r="A132" s="13">
        <v>129</v>
      </c>
      <c r="B132" s="25" t="s">
        <v>193</v>
      </c>
      <c r="C132" s="25" t="s">
        <v>146</v>
      </c>
      <c r="D132" s="21" t="s">
        <v>225</v>
      </c>
      <c r="E132" s="21" t="s">
        <v>334</v>
      </c>
      <c r="F132" s="21" t="s">
        <v>353</v>
      </c>
      <c r="G132" s="33" t="s">
        <v>377</v>
      </c>
      <c r="H132" s="28" t="s">
        <v>363</v>
      </c>
      <c r="I132" s="34"/>
      <c r="J132" s="34"/>
      <c r="K132" s="34"/>
      <c r="L132" s="34"/>
      <c r="M132" s="34"/>
      <c r="N132" s="30" t="s">
        <v>370</v>
      </c>
      <c r="O132" s="30" t="s">
        <v>378</v>
      </c>
      <c r="P132" s="35" t="s">
        <v>379</v>
      </c>
      <c r="Q132" s="36" t="s">
        <v>380</v>
      </c>
      <c r="R132" s="37" t="s">
        <v>381</v>
      </c>
      <c r="S132" s="24"/>
      <c r="T132" s="38" t="s">
        <v>382</v>
      </c>
      <c r="U132" s="30" t="s">
        <v>383</v>
      </c>
      <c r="V132" s="30" t="s">
        <v>384</v>
      </c>
      <c r="W132" s="30" t="s">
        <v>385</v>
      </c>
    </row>
    <row r="133" spans="1:23" ht="306.75" hidden="1" x14ac:dyDescent="0.45">
      <c r="A133" s="13">
        <v>130</v>
      </c>
      <c r="B133" s="25" t="s">
        <v>193</v>
      </c>
      <c r="C133" s="25" t="s">
        <v>146</v>
      </c>
      <c r="D133" s="21" t="s">
        <v>226</v>
      </c>
      <c r="E133" s="21" t="s">
        <v>792</v>
      </c>
      <c r="F133" s="21" t="s">
        <v>807</v>
      </c>
      <c r="G133" s="39" t="s">
        <v>386</v>
      </c>
      <c r="H133" s="28" t="s">
        <v>363</v>
      </c>
      <c r="I133" s="34"/>
      <c r="J133" s="34"/>
      <c r="K133" s="34"/>
      <c r="L133" s="34"/>
      <c r="M133" s="34"/>
      <c r="N133" s="30" t="s">
        <v>370</v>
      </c>
      <c r="O133" s="30" t="s">
        <v>387</v>
      </c>
      <c r="P133" s="40" t="s">
        <v>388</v>
      </c>
      <c r="Q133" s="41" t="s">
        <v>389</v>
      </c>
      <c r="R133" s="37" t="s">
        <v>381</v>
      </c>
      <c r="S133" s="24"/>
      <c r="T133" s="38" t="s">
        <v>382</v>
      </c>
      <c r="U133" s="30" t="s">
        <v>383</v>
      </c>
      <c r="V133" s="30" t="s">
        <v>384</v>
      </c>
      <c r="W133" s="30" t="s">
        <v>385</v>
      </c>
    </row>
    <row r="134" spans="1:23" ht="108.75" hidden="1" thickBot="1" x14ac:dyDescent="0.45">
      <c r="A134" s="13">
        <v>131</v>
      </c>
      <c r="B134" s="42" t="s">
        <v>193</v>
      </c>
      <c r="C134" s="42" t="s">
        <v>155</v>
      </c>
      <c r="D134" s="21" t="s">
        <v>225</v>
      </c>
      <c r="E134" s="21" t="s">
        <v>333</v>
      </c>
      <c r="F134" s="21" t="s">
        <v>351</v>
      </c>
      <c r="G134" s="27" t="s">
        <v>390</v>
      </c>
      <c r="H134" s="28" t="s">
        <v>363</v>
      </c>
      <c r="I134" s="43"/>
      <c r="J134" s="43"/>
      <c r="K134" s="43"/>
      <c r="L134" s="43"/>
      <c r="M134" s="28"/>
      <c r="N134" s="30" t="s">
        <v>370</v>
      </c>
      <c r="O134" s="30" t="s">
        <v>391</v>
      </c>
      <c r="P134" s="30" t="s">
        <v>392</v>
      </c>
      <c r="Q134" s="30" t="s">
        <v>393</v>
      </c>
      <c r="R134" s="44" t="s">
        <v>183</v>
      </c>
      <c r="S134" s="45"/>
      <c r="T134" s="30" t="s">
        <v>394</v>
      </c>
      <c r="U134" s="45" t="s">
        <v>395</v>
      </c>
      <c r="V134" s="31" t="s">
        <v>396</v>
      </c>
      <c r="W134" s="24" t="s">
        <v>397</v>
      </c>
    </row>
    <row r="135" spans="1:23" ht="324" hidden="1" x14ac:dyDescent="0.25">
      <c r="A135" s="13">
        <v>132</v>
      </c>
      <c r="B135" s="46" t="s">
        <v>193</v>
      </c>
      <c r="C135" s="25" t="s">
        <v>143</v>
      </c>
      <c r="D135" s="21" t="s">
        <v>226</v>
      </c>
      <c r="E135" s="21" t="s">
        <v>334</v>
      </c>
      <c r="F135" s="21" t="s">
        <v>352</v>
      </c>
      <c r="G135" s="27" t="s">
        <v>398</v>
      </c>
      <c r="H135" s="28" t="s">
        <v>363</v>
      </c>
      <c r="I135" s="47"/>
      <c r="J135" s="47"/>
      <c r="K135" s="47"/>
      <c r="L135" s="47"/>
      <c r="M135" s="47"/>
      <c r="N135" s="30" t="s">
        <v>370</v>
      </c>
      <c r="O135" s="30" t="s">
        <v>399</v>
      </c>
      <c r="P135" s="30" t="s">
        <v>400</v>
      </c>
      <c r="Q135" s="30" t="s">
        <v>398</v>
      </c>
      <c r="R135" s="26" t="s">
        <v>208</v>
      </c>
      <c r="S135" s="30"/>
      <c r="T135" s="30" t="s">
        <v>401</v>
      </c>
      <c r="U135" s="48" t="s">
        <v>402</v>
      </c>
      <c r="V135" s="48" t="s">
        <v>403</v>
      </c>
      <c r="W135" s="49" t="s">
        <v>404</v>
      </c>
    </row>
    <row r="136" spans="1:23" ht="72.75" hidden="1" thickBot="1" x14ac:dyDescent="0.45">
      <c r="A136" s="13">
        <v>133</v>
      </c>
      <c r="B136" s="46" t="s">
        <v>193</v>
      </c>
      <c r="C136" s="25" t="s">
        <v>149</v>
      </c>
      <c r="D136" s="21" t="s">
        <v>225</v>
      </c>
      <c r="E136" s="21" t="s">
        <v>333</v>
      </c>
      <c r="F136" s="21" t="s">
        <v>351</v>
      </c>
      <c r="G136" s="50" t="s">
        <v>405</v>
      </c>
      <c r="H136" s="28"/>
      <c r="I136" s="28"/>
      <c r="J136" s="29"/>
      <c r="K136" s="28" t="s">
        <v>363</v>
      </c>
      <c r="L136" s="28" t="s">
        <v>363</v>
      </c>
      <c r="M136" s="28"/>
      <c r="N136" s="30" t="s">
        <v>370</v>
      </c>
      <c r="O136" s="30" t="s">
        <v>406</v>
      </c>
      <c r="P136" s="30" t="s">
        <v>406</v>
      </c>
      <c r="Q136" s="30" t="s">
        <v>407</v>
      </c>
      <c r="R136" s="26" t="s">
        <v>206</v>
      </c>
      <c r="S136" s="30"/>
      <c r="T136" s="30" t="s">
        <v>373</v>
      </c>
      <c r="U136" s="31" t="s">
        <v>374</v>
      </c>
      <c r="V136" s="31" t="s">
        <v>375</v>
      </c>
      <c r="W136" s="30" t="s">
        <v>376</v>
      </c>
    </row>
    <row r="137" spans="1:23" ht="108" hidden="1" x14ac:dyDescent="0.4">
      <c r="A137" s="13">
        <v>134</v>
      </c>
      <c r="B137" s="51" t="s">
        <v>193</v>
      </c>
      <c r="C137" s="116" t="s">
        <v>141</v>
      </c>
      <c r="D137" s="21" t="s">
        <v>225</v>
      </c>
      <c r="E137" s="21" t="s">
        <v>333</v>
      </c>
      <c r="F137" s="21" t="s">
        <v>357</v>
      </c>
      <c r="G137" s="53" t="s">
        <v>408</v>
      </c>
      <c r="H137" s="54"/>
      <c r="I137" s="34"/>
      <c r="J137" s="28" t="s">
        <v>363</v>
      </c>
      <c r="K137" s="47"/>
      <c r="L137" s="34"/>
      <c r="M137" s="34"/>
      <c r="N137" s="30" t="s">
        <v>370</v>
      </c>
      <c r="O137" s="24" t="s">
        <v>409</v>
      </c>
      <c r="P137" s="30" t="s">
        <v>410</v>
      </c>
      <c r="Q137" s="55" t="s">
        <v>411</v>
      </c>
      <c r="R137" s="52" t="s">
        <v>185</v>
      </c>
      <c r="S137" s="24"/>
      <c r="T137" s="30" t="s">
        <v>394</v>
      </c>
      <c r="U137" s="48" t="s">
        <v>412</v>
      </c>
      <c r="V137" s="48" t="s">
        <v>413</v>
      </c>
      <c r="W137" s="56" t="s">
        <v>414</v>
      </c>
    </row>
    <row r="138" spans="1:23" ht="198" hidden="1" x14ac:dyDescent="0.4">
      <c r="A138" s="13">
        <v>135</v>
      </c>
      <c r="B138" s="46" t="s">
        <v>193</v>
      </c>
      <c r="C138" s="25" t="s">
        <v>146</v>
      </c>
      <c r="D138" s="21" t="s">
        <v>225</v>
      </c>
      <c r="E138" s="21" t="s">
        <v>333</v>
      </c>
      <c r="F138" s="21" t="s">
        <v>357</v>
      </c>
      <c r="G138" s="27" t="s">
        <v>415</v>
      </c>
      <c r="H138" s="28" t="s">
        <v>363</v>
      </c>
      <c r="I138" s="34"/>
      <c r="J138" s="34"/>
      <c r="K138" s="34"/>
      <c r="L138" s="34"/>
      <c r="M138" s="34"/>
      <c r="N138" s="30" t="s">
        <v>370</v>
      </c>
      <c r="O138" s="30" t="s">
        <v>416</v>
      </c>
      <c r="P138" s="38" t="s">
        <v>417</v>
      </c>
      <c r="Q138" s="38" t="s">
        <v>418</v>
      </c>
      <c r="R138" s="37" t="s">
        <v>185</v>
      </c>
      <c r="S138" s="24"/>
      <c r="T138" s="38" t="s">
        <v>382</v>
      </c>
      <c r="U138" s="30" t="s">
        <v>383</v>
      </c>
      <c r="V138" s="30" t="s">
        <v>384</v>
      </c>
      <c r="W138" s="30" t="s">
        <v>385</v>
      </c>
    </row>
    <row r="139" spans="1:23" ht="306" hidden="1" x14ac:dyDescent="0.4">
      <c r="A139" s="13">
        <v>136</v>
      </c>
      <c r="B139" s="25" t="s">
        <v>193</v>
      </c>
      <c r="C139" s="25" t="s">
        <v>146</v>
      </c>
      <c r="D139" s="21" t="s">
        <v>225</v>
      </c>
      <c r="E139" s="21" t="s">
        <v>333</v>
      </c>
      <c r="F139" s="21" t="s">
        <v>357</v>
      </c>
      <c r="G139" s="27" t="s">
        <v>419</v>
      </c>
      <c r="H139" s="28" t="s">
        <v>363</v>
      </c>
      <c r="I139" s="34"/>
      <c r="J139" s="34"/>
      <c r="K139" s="34"/>
      <c r="L139" s="34"/>
      <c r="M139" s="34"/>
      <c r="N139" s="30" t="s">
        <v>370</v>
      </c>
      <c r="O139" s="30" t="s">
        <v>420</v>
      </c>
      <c r="P139" s="38" t="s">
        <v>421</v>
      </c>
      <c r="Q139" s="38" t="s">
        <v>422</v>
      </c>
      <c r="R139" s="32" t="s">
        <v>206</v>
      </c>
      <c r="S139" s="24"/>
      <c r="T139" s="38" t="s">
        <v>382</v>
      </c>
      <c r="U139" s="30" t="s">
        <v>383</v>
      </c>
      <c r="V139" s="30" t="s">
        <v>384</v>
      </c>
      <c r="W139" s="30" t="s">
        <v>385</v>
      </c>
    </row>
    <row r="140" spans="1:23" ht="409.5" hidden="1" x14ac:dyDescent="0.4">
      <c r="A140" s="13">
        <v>137</v>
      </c>
      <c r="B140" s="25" t="s">
        <v>193</v>
      </c>
      <c r="C140" s="25" t="s">
        <v>146</v>
      </c>
      <c r="D140" s="21" t="s">
        <v>225</v>
      </c>
      <c r="E140" s="21" t="s">
        <v>333</v>
      </c>
      <c r="F140" s="21" t="s">
        <v>357</v>
      </c>
      <c r="G140" s="50" t="s">
        <v>423</v>
      </c>
      <c r="H140" s="28" t="s">
        <v>363</v>
      </c>
      <c r="I140" s="34"/>
      <c r="J140" s="34"/>
      <c r="K140" s="34"/>
      <c r="L140" s="34"/>
      <c r="M140" s="34"/>
      <c r="N140" s="30" t="s">
        <v>370</v>
      </c>
      <c r="O140" s="30" t="s">
        <v>424</v>
      </c>
      <c r="P140" s="38" t="s">
        <v>425</v>
      </c>
      <c r="Q140" s="38" t="s">
        <v>426</v>
      </c>
      <c r="R140" s="37" t="s">
        <v>185</v>
      </c>
      <c r="S140" s="24"/>
      <c r="T140" s="38" t="s">
        <v>382</v>
      </c>
      <c r="U140" s="30" t="s">
        <v>383</v>
      </c>
      <c r="V140" s="30" t="s">
        <v>384</v>
      </c>
      <c r="W140" s="30" t="s">
        <v>385</v>
      </c>
    </row>
    <row r="141" spans="1:23" ht="288" hidden="1" x14ac:dyDescent="0.4">
      <c r="A141" s="13">
        <v>138</v>
      </c>
      <c r="B141" s="25" t="s">
        <v>193</v>
      </c>
      <c r="C141" s="25" t="s">
        <v>427</v>
      </c>
      <c r="D141" s="21" t="s">
        <v>225</v>
      </c>
      <c r="E141" s="21" t="s">
        <v>333</v>
      </c>
      <c r="F141" s="21" t="s">
        <v>357</v>
      </c>
      <c r="G141" s="27" t="s">
        <v>428</v>
      </c>
      <c r="H141" s="47" t="s">
        <v>363</v>
      </c>
      <c r="I141" s="34"/>
      <c r="J141" s="34"/>
      <c r="K141" s="34"/>
      <c r="L141" s="34"/>
      <c r="M141" s="34"/>
      <c r="N141" s="30" t="s">
        <v>429</v>
      </c>
      <c r="O141" s="27" t="s">
        <v>430</v>
      </c>
      <c r="P141" s="40" t="s">
        <v>431</v>
      </c>
      <c r="Q141" s="38" t="s">
        <v>432</v>
      </c>
      <c r="R141" s="32" t="s">
        <v>206</v>
      </c>
      <c r="S141" s="24"/>
      <c r="T141" s="38" t="s">
        <v>394</v>
      </c>
      <c r="U141" s="48" t="s">
        <v>433</v>
      </c>
      <c r="V141" s="48" t="s">
        <v>434</v>
      </c>
      <c r="W141" s="57" t="s">
        <v>435</v>
      </c>
    </row>
    <row r="142" spans="1:23" ht="270" hidden="1" x14ac:dyDescent="0.4">
      <c r="A142" s="13">
        <v>139</v>
      </c>
      <c r="B142" s="25" t="s">
        <v>193</v>
      </c>
      <c r="C142" s="25" t="s">
        <v>427</v>
      </c>
      <c r="D142" s="21" t="s">
        <v>225</v>
      </c>
      <c r="E142" s="21" t="s">
        <v>333</v>
      </c>
      <c r="F142" s="21" t="s">
        <v>357</v>
      </c>
      <c r="G142" s="27" t="s">
        <v>436</v>
      </c>
      <c r="H142" s="34"/>
      <c r="I142" s="34"/>
      <c r="J142" s="34"/>
      <c r="K142" s="34"/>
      <c r="L142" s="47" t="s">
        <v>363</v>
      </c>
      <c r="M142" s="34"/>
      <c r="N142" s="30" t="s">
        <v>429</v>
      </c>
      <c r="O142" s="38" t="s">
        <v>437</v>
      </c>
      <c r="P142" s="27" t="s">
        <v>438</v>
      </c>
      <c r="Q142" s="38" t="s">
        <v>439</v>
      </c>
      <c r="R142" s="26" t="s">
        <v>440</v>
      </c>
      <c r="S142" s="24"/>
      <c r="T142" s="38" t="s">
        <v>394</v>
      </c>
      <c r="U142" s="48" t="s">
        <v>433</v>
      </c>
      <c r="V142" s="48" t="s">
        <v>434</v>
      </c>
      <c r="W142" s="57" t="s">
        <v>435</v>
      </c>
    </row>
    <row r="143" spans="1:23" ht="342" hidden="1" x14ac:dyDescent="0.4">
      <c r="A143" s="13">
        <v>140</v>
      </c>
      <c r="B143" s="58"/>
      <c r="C143" s="59" t="s">
        <v>427</v>
      </c>
      <c r="D143" s="21" t="s">
        <v>225</v>
      </c>
      <c r="E143" s="21" t="s">
        <v>333</v>
      </c>
      <c r="F143" s="21" t="s">
        <v>357</v>
      </c>
      <c r="G143" s="50" t="s">
        <v>441</v>
      </c>
      <c r="H143" s="61"/>
      <c r="I143" s="61"/>
      <c r="J143" s="61"/>
      <c r="K143" s="61"/>
      <c r="L143" s="62" t="s">
        <v>363</v>
      </c>
      <c r="M143" s="61"/>
      <c r="N143" s="30" t="s">
        <v>429</v>
      </c>
      <c r="O143" s="63" t="s">
        <v>442</v>
      </c>
      <c r="P143" s="63" t="s">
        <v>443</v>
      </c>
      <c r="Q143" s="63" t="s">
        <v>444</v>
      </c>
      <c r="R143" s="32" t="s">
        <v>206</v>
      </c>
      <c r="S143" s="64"/>
      <c r="T143" s="65" t="s">
        <v>394</v>
      </c>
      <c r="U143" s="48" t="s">
        <v>433</v>
      </c>
      <c r="V143" s="48" t="s">
        <v>434</v>
      </c>
      <c r="W143" s="57" t="s">
        <v>435</v>
      </c>
    </row>
    <row r="144" spans="1:23" ht="108" hidden="1" x14ac:dyDescent="0.25">
      <c r="A144" s="13">
        <v>141</v>
      </c>
      <c r="B144" s="46" t="s">
        <v>193</v>
      </c>
      <c r="C144" s="25" t="s">
        <v>159</v>
      </c>
      <c r="D144" s="21" t="s">
        <v>225</v>
      </c>
      <c r="E144" s="21" t="s">
        <v>333</v>
      </c>
      <c r="F144" s="21" t="s">
        <v>357</v>
      </c>
      <c r="G144" s="66" t="s">
        <v>445</v>
      </c>
      <c r="H144" s="28"/>
      <c r="I144" s="28"/>
      <c r="J144" s="62" t="s">
        <v>363</v>
      </c>
      <c r="K144" s="28"/>
      <c r="L144" s="28"/>
      <c r="M144" s="28"/>
      <c r="N144" s="30" t="s">
        <v>370</v>
      </c>
      <c r="O144" s="30" t="s">
        <v>446</v>
      </c>
      <c r="P144" s="30" t="s">
        <v>447</v>
      </c>
      <c r="Q144" s="30" t="s">
        <v>448</v>
      </c>
      <c r="R144" s="26" t="s">
        <v>440</v>
      </c>
      <c r="S144" s="45"/>
      <c r="T144" s="67" t="s">
        <v>159</v>
      </c>
      <c r="U144" s="67" t="s">
        <v>449</v>
      </c>
      <c r="V144" s="67" t="s">
        <v>450</v>
      </c>
      <c r="W144" s="68" t="s">
        <v>451</v>
      </c>
    </row>
    <row r="145" spans="1:24" ht="108" hidden="1" x14ac:dyDescent="0.25">
      <c r="A145" s="13">
        <v>142</v>
      </c>
      <c r="B145" s="46" t="s">
        <v>193</v>
      </c>
      <c r="C145" s="25" t="s">
        <v>159</v>
      </c>
      <c r="D145" s="21" t="s">
        <v>225</v>
      </c>
      <c r="E145" s="21" t="s">
        <v>333</v>
      </c>
      <c r="F145" s="21" t="s">
        <v>357</v>
      </c>
      <c r="G145" s="66" t="s">
        <v>452</v>
      </c>
      <c r="H145" s="47"/>
      <c r="I145" s="47"/>
      <c r="J145" s="47" t="s">
        <v>363</v>
      </c>
      <c r="K145" s="47"/>
      <c r="L145" s="47"/>
      <c r="M145" s="47"/>
      <c r="N145" s="30" t="s">
        <v>429</v>
      </c>
      <c r="O145" s="30" t="s">
        <v>453</v>
      </c>
      <c r="P145" s="30" t="s">
        <v>454</v>
      </c>
      <c r="Q145" s="30" t="s">
        <v>454</v>
      </c>
      <c r="R145" s="26" t="s">
        <v>440</v>
      </c>
      <c r="S145" s="45"/>
      <c r="T145" s="67" t="s">
        <v>159</v>
      </c>
      <c r="U145" s="67" t="s">
        <v>455</v>
      </c>
      <c r="V145" s="67" t="s">
        <v>450</v>
      </c>
      <c r="W145" s="68" t="s">
        <v>451</v>
      </c>
    </row>
    <row r="146" spans="1:24" ht="108.75" hidden="1" thickBot="1" x14ac:dyDescent="0.3">
      <c r="A146" s="13">
        <v>143</v>
      </c>
      <c r="B146" s="42" t="s">
        <v>456</v>
      </c>
      <c r="C146" s="25" t="s">
        <v>457</v>
      </c>
      <c r="D146" s="21" t="s">
        <v>225</v>
      </c>
      <c r="E146" s="21" t="s">
        <v>333</v>
      </c>
      <c r="F146" s="21" t="s">
        <v>357</v>
      </c>
      <c r="G146" s="69" t="s">
        <v>458</v>
      </c>
      <c r="H146" s="47" t="s">
        <v>363</v>
      </c>
      <c r="I146" s="47"/>
      <c r="J146" s="47"/>
      <c r="K146" s="47"/>
      <c r="L146" s="47"/>
      <c r="M146" s="47"/>
      <c r="N146" s="30" t="s">
        <v>429</v>
      </c>
      <c r="O146" s="30" t="s">
        <v>459</v>
      </c>
      <c r="P146" s="67" t="s">
        <v>460</v>
      </c>
      <c r="Q146" s="30" t="s">
        <v>461</v>
      </c>
      <c r="R146" s="26" t="s">
        <v>440</v>
      </c>
      <c r="S146" s="30"/>
      <c r="T146" s="30" t="s">
        <v>394</v>
      </c>
      <c r="U146" s="31" t="s">
        <v>462</v>
      </c>
      <c r="V146" s="31" t="s">
        <v>463</v>
      </c>
      <c r="W146" s="70" t="s">
        <v>464</v>
      </c>
    </row>
    <row r="147" spans="1:24" ht="108.75" hidden="1" thickBot="1" x14ac:dyDescent="0.3">
      <c r="A147" s="13">
        <v>144</v>
      </c>
      <c r="B147" s="71" t="s">
        <v>456</v>
      </c>
      <c r="C147" s="59" t="s">
        <v>457</v>
      </c>
      <c r="D147" s="21" t="s">
        <v>225</v>
      </c>
      <c r="E147" s="21" t="s">
        <v>333</v>
      </c>
      <c r="F147" s="21" t="s">
        <v>357</v>
      </c>
      <c r="G147" s="72" t="s">
        <v>465</v>
      </c>
      <c r="H147" s="62"/>
      <c r="I147" s="62"/>
      <c r="J147" s="62" t="s">
        <v>363</v>
      </c>
      <c r="K147" s="62" t="s">
        <v>363</v>
      </c>
      <c r="L147" s="62"/>
      <c r="M147" s="62"/>
      <c r="N147" s="30" t="s">
        <v>429</v>
      </c>
      <c r="O147" s="65" t="s">
        <v>466</v>
      </c>
      <c r="P147" s="73" t="s">
        <v>467</v>
      </c>
      <c r="Q147" s="65" t="s">
        <v>468</v>
      </c>
      <c r="R147" s="26" t="s">
        <v>440</v>
      </c>
      <c r="S147" s="65"/>
      <c r="T147" s="30" t="s">
        <v>394</v>
      </c>
      <c r="U147" s="31" t="s">
        <v>462</v>
      </c>
      <c r="V147" s="31" t="s">
        <v>463</v>
      </c>
      <c r="W147" s="70" t="s">
        <v>464</v>
      </c>
    </row>
    <row r="148" spans="1:24" ht="108.75" hidden="1" thickBot="1" x14ac:dyDescent="0.3">
      <c r="A148" s="13">
        <v>145</v>
      </c>
      <c r="B148" s="42" t="s">
        <v>456</v>
      </c>
      <c r="C148" s="25" t="s">
        <v>457</v>
      </c>
      <c r="D148" s="21" t="s">
        <v>225</v>
      </c>
      <c r="E148" s="21" t="s">
        <v>333</v>
      </c>
      <c r="F148" s="21" t="s">
        <v>357</v>
      </c>
      <c r="G148" s="69" t="s">
        <v>469</v>
      </c>
      <c r="H148" s="47" t="s">
        <v>363</v>
      </c>
      <c r="I148" s="47"/>
      <c r="J148" s="47"/>
      <c r="K148" s="47"/>
      <c r="L148" s="47"/>
      <c r="M148" s="47"/>
      <c r="N148" s="30" t="s">
        <v>370</v>
      </c>
      <c r="O148" s="30" t="s">
        <v>470</v>
      </c>
      <c r="P148" s="67" t="s">
        <v>471</v>
      </c>
      <c r="Q148" s="30" t="s">
        <v>472</v>
      </c>
      <c r="R148" s="26" t="s">
        <v>440</v>
      </c>
      <c r="S148" s="30"/>
      <c r="T148" s="30" t="s">
        <v>394</v>
      </c>
      <c r="U148" s="31" t="s">
        <v>462</v>
      </c>
      <c r="V148" s="31" t="s">
        <v>463</v>
      </c>
      <c r="W148" s="70" t="s">
        <v>464</v>
      </c>
    </row>
    <row r="149" spans="1:24" ht="108.75" hidden="1" thickBot="1" x14ac:dyDescent="0.3">
      <c r="A149" s="13">
        <v>146</v>
      </c>
      <c r="B149" s="42" t="s">
        <v>456</v>
      </c>
      <c r="C149" s="25" t="s">
        <v>457</v>
      </c>
      <c r="D149" s="21" t="s">
        <v>225</v>
      </c>
      <c r="E149" s="21" t="s">
        <v>333</v>
      </c>
      <c r="F149" s="21" t="s">
        <v>357</v>
      </c>
      <c r="G149" s="69" t="s">
        <v>473</v>
      </c>
      <c r="H149" s="47"/>
      <c r="I149" s="47"/>
      <c r="J149" s="62" t="s">
        <v>363</v>
      </c>
      <c r="K149" s="47"/>
      <c r="L149" s="47"/>
      <c r="M149" s="47"/>
      <c r="N149" s="30" t="s">
        <v>370</v>
      </c>
      <c r="O149" s="30" t="s">
        <v>474</v>
      </c>
      <c r="P149" s="67" t="s">
        <v>475</v>
      </c>
      <c r="Q149" s="30" t="s">
        <v>476</v>
      </c>
      <c r="R149" s="32" t="s">
        <v>206</v>
      </c>
      <c r="S149" s="30"/>
      <c r="T149" s="30" t="s">
        <v>394</v>
      </c>
      <c r="U149" s="31" t="s">
        <v>462</v>
      </c>
      <c r="V149" s="31" t="s">
        <v>463</v>
      </c>
      <c r="W149" s="70" t="s">
        <v>464</v>
      </c>
    </row>
    <row r="150" spans="1:24" ht="108.75" hidden="1" thickBot="1" x14ac:dyDescent="0.3">
      <c r="A150" s="13">
        <v>147</v>
      </c>
      <c r="B150" s="71" t="s">
        <v>456</v>
      </c>
      <c r="C150" s="59" t="s">
        <v>457</v>
      </c>
      <c r="D150" s="21" t="s">
        <v>225</v>
      </c>
      <c r="E150" s="21" t="s">
        <v>333</v>
      </c>
      <c r="F150" s="21" t="s">
        <v>357</v>
      </c>
      <c r="G150" s="72" t="s">
        <v>477</v>
      </c>
      <c r="H150" s="62"/>
      <c r="I150" s="62"/>
      <c r="J150" s="62" t="s">
        <v>363</v>
      </c>
      <c r="K150" s="62"/>
      <c r="L150" s="62"/>
      <c r="M150" s="62"/>
      <c r="N150" s="30" t="s">
        <v>429</v>
      </c>
      <c r="O150" s="65" t="s">
        <v>478</v>
      </c>
      <c r="P150" s="73" t="s">
        <v>479</v>
      </c>
      <c r="Q150" s="65" t="s">
        <v>480</v>
      </c>
      <c r="R150" s="26" t="s">
        <v>440</v>
      </c>
      <c r="S150" s="65"/>
      <c r="T150" s="30" t="s">
        <v>394</v>
      </c>
      <c r="U150" s="31" t="s">
        <v>462</v>
      </c>
      <c r="V150" s="31" t="s">
        <v>463</v>
      </c>
      <c r="W150" s="70" t="s">
        <v>464</v>
      </c>
    </row>
    <row r="151" spans="1:24" ht="126.75" hidden="1" thickBot="1" x14ac:dyDescent="0.3">
      <c r="A151" s="13">
        <v>148</v>
      </c>
      <c r="B151" s="71" t="s">
        <v>456</v>
      </c>
      <c r="C151" s="59" t="s">
        <v>457</v>
      </c>
      <c r="D151" s="21" t="s">
        <v>225</v>
      </c>
      <c r="E151" s="21" t="s">
        <v>333</v>
      </c>
      <c r="F151" s="21" t="s">
        <v>357</v>
      </c>
      <c r="G151" s="72" t="s">
        <v>481</v>
      </c>
      <c r="H151" s="62"/>
      <c r="I151" s="62"/>
      <c r="J151" s="62" t="s">
        <v>363</v>
      </c>
      <c r="K151" s="62"/>
      <c r="L151" s="62"/>
      <c r="M151" s="62"/>
      <c r="N151" s="30" t="s">
        <v>370</v>
      </c>
      <c r="O151" s="65" t="s">
        <v>482</v>
      </c>
      <c r="P151" s="73" t="s">
        <v>483</v>
      </c>
      <c r="Q151" s="65" t="s">
        <v>484</v>
      </c>
      <c r="R151" s="32" t="s">
        <v>206</v>
      </c>
      <c r="S151" s="65"/>
      <c r="T151" s="30" t="s">
        <v>394</v>
      </c>
      <c r="U151" s="31" t="s">
        <v>462</v>
      </c>
      <c r="V151" s="31" t="s">
        <v>463</v>
      </c>
      <c r="W151" s="70" t="s">
        <v>464</v>
      </c>
    </row>
    <row r="152" spans="1:24" ht="108.75" hidden="1" thickBot="1" x14ac:dyDescent="0.3">
      <c r="A152" s="13">
        <v>149</v>
      </c>
      <c r="B152" s="42" t="s">
        <v>456</v>
      </c>
      <c r="C152" s="25" t="s">
        <v>457</v>
      </c>
      <c r="D152" s="21" t="s">
        <v>225</v>
      </c>
      <c r="E152" s="21" t="s">
        <v>333</v>
      </c>
      <c r="F152" s="21" t="s">
        <v>357</v>
      </c>
      <c r="G152" s="69" t="s">
        <v>485</v>
      </c>
      <c r="H152" s="47" t="s">
        <v>363</v>
      </c>
      <c r="I152" s="47"/>
      <c r="J152" s="47"/>
      <c r="K152" s="47"/>
      <c r="L152" s="47"/>
      <c r="M152" s="47"/>
      <c r="N152" s="30" t="s">
        <v>370</v>
      </c>
      <c r="O152" s="30" t="s">
        <v>486</v>
      </c>
      <c r="P152" s="67" t="s">
        <v>487</v>
      </c>
      <c r="Q152" s="67" t="s">
        <v>487</v>
      </c>
      <c r="R152" s="26" t="s">
        <v>440</v>
      </c>
      <c r="S152" s="30"/>
      <c r="T152" s="30" t="s">
        <v>394</v>
      </c>
      <c r="U152" s="31" t="s">
        <v>462</v>
      </c>
      <c r="V152" s="31" t="s">
        <v>463</v>
      </c>
      <c r="W152" s="70" t="s">
        <v>464</v>
      </c>
    </row>
    <row r="153" spans="1:24" ht="108.75" hidden="1" thickBot="1" x14ac:dyDescent="0.45">
      <c r="A153" s="13">
        <v>150</v>
      </c>
      <c r="B153" s="69" t="s">
        <v>193</v>
      </c>
      <c r="C153" s="69" t="s">
        <v>167</v>
      </c>
      <c r="D153" s="21" t="s">
        <v>225</v>
      </c>
      <c r="E153" s="21" t="s">
        <v>333</v>
      </c>
      <c r="F153" s="21" t="s">
        <v>357</v>
      </c>
      <c r="G153" s="72" t="s">
        <v>488</v>
      </c>
      <c r="H153" s="28" t="s">
        <v>363</v>
      </c>
      <c r="I153" s="43"/>
      <c r="J153" s="43"/>
      <c r="K153" s="43"/>
      <c r="L153" s="43"/>
      <c r="M153" s="28"/>
      <c r="N153" s="67" t="s">
        <v>429</v>
      </c>
      <c r="O153" s="67" t="s">
        <v>489</v>
      </c>
      <c r="P153" s="67" t="s">
        <v>490</v>
      </c>
      <c r="Q153" s="40" t="s">
        <v>491</v>
      </c>
      <c r="R153" s="67" t="s">
        <v>205</v>
      </c>
      <c r="S153" s="24"/>
      <c r="T153" s="30" t="s">
        <v>394</v>
      </c>
      <c r="U153" s="67" t="s">
        <v>492</v>
      </c>
      <c r="V153" s="31" t="s">
        <v>493</v>
      </c>
      <c r="W153" s="74" t="s">
        <v>494</v>
      </c>
    </row>
    <row r="154" spans="1:24" ht="108.75" hidden="1" thickBot="1" x14ac:dyDescent="0.45">
      <c r="A154" s="13">
        <v>151</v>
      </c>
      <c r="B154" s="69" t="s">
        <v>193</v>
      </c>
      <c r="C154" s="69" t="s">
        <v>167</v>
      </c>
      <c r="D154" s="21" t="s">
        <v>226</v>
      </c>
      <c r="E154" s="21" t="s">
        <v>334</v>
      </c>
      <c r="F154" s="21" t="s">
        <v>353</v>
      </c>
      <c r="G154" s="72" t="s">
        <v>495</v>
      </c>
      <c r="H154" s="28" t="s">
        <v>363</v>
      </c>
      <c r="I154" s="43"/>
      <c r="J154" s="47"/>
      <c r="K154" s="47"/>
      <c r="L154" s="43"/>
      <c r="M154" s="28"/>
      <c r="N154" s="67" t="s">
        <v>429</v>
      </c>
      <c r="O154" s="67" t="s">
        <v>496</v>
      </c>
      <c r="P154" s="67" t="s">
        <v>497</v>
      </c>
      <c r="Q154" s="75" t="s">
        <v>498</v>
      </c>
      <c r="R154" s="67" t="s">
        <v>209</v>
      </c>
      <c r="S154" s="24"/>
      <c r="T154" s="67" t="s">
        <v>499</v>
      </c>
      <c r="U154" s="67" t="s">
        <v>492</v>
      </c>
      <c r="V154" s="31" t="s">
        <v>493</v>
      </c>
      <c r="W154" s="74" t="s">
        <v>494</v>
      </c>
    </row>
    <row r="155" spans="1:24" ht="252" hidden="1" x14ac:dyDescent="0.25">
      <c r="A155" s="13">
        <v>152</v>
      </c>
      <c r="B155" s="46" t="s">
        <v>193</v>
      </c>
      <c r="C155" s="25" t="s">
        <v>143</v>
      </c>
      <c r="D155" s="21" t="s">
        <v>225</v>
      </c>
      <c r="E155" s="21" t="s">
        <v>333</v>
      </c>
      <c r="F155" s="21" t="s">
        <v>351</v>
      </c>
      <c r="G155" s="27" t="s">
        <v>500</v>
      </c>
      <c r="H155" s="47"/>
      <c r="I155" s="47"/>
      <c r="J155" s="47"/>
      <c r="K155" s="47" t="s">
        <v>363</v>
      </c>
      <c r="L155" s="47"/>
      <c r="M155" s="47"/>
      <c r="N155" s="30" t="s">
        <v>370</v>
      </c>
      <c r="O155" s="30" t="s">
        <v>501</v>
      </c>
      <c r="P155" s="30" t="s">
        <v>502</v>
      </c>
      <c r="Q155" s="30" t="s">
        <v>503</v>
      </c>
      <c r="R155" s="44" t="s">
        <v>185</v>
      </c>
      <c r="S155" s="30"/>
      <c r="T155" s="30" t="s">
        <v>504</v>
      </c>
      <c r="U155" s="48" t="s">
        <v>402</v>
      </c>
      <c r="V155" s="48" t="s">
        <v>403</v>
      </c>
      <c r="W155" s="49" t="s">
        <v>404</v>
      </c>
    </row>
    <row r="156" spans="1:24" ht="234" hidden="1" x14ac:dyDescent="0.25">
      <c r="A156" s="13">
        <v>153</v>
      </c>
      <c r="B156" s="46" t="s">
        <v>193</v>
      </c>
      <c r="C156" s="25" t="s">
        <v>143</v>
      </c>
      <c r="D156" s="21" t="s">
        <v>225</v>
      </c>
      <c r="E156" s="21" t="s">
        <v>333</v>
      </c>
      <c r="F156" s="21" t="s">
        <v>357</v>
      </c>
      <c r="G156" s="50" t="s">
        <v>505</v>
      </c>
      <c r="H156" s="47"/>
      <c r="I156" s="47"/>
      <c r="J156" s="47" t="s">
        <v>363</v>
      </c>
      <c r="K156" s="47"/>
      <c r="L156" s="47"/>
      <c r="M156" s="47"/>
      <c r="N156" s="30" t="s">
        <v>370</v>
      </c>
      <c r="O156" s="30" t="s">
        <v>506</v>
      </c>
      <c r="P156" s="30" t="s">
        <v>507</v>
      </c>
      <c r="Q156" s="30" t="s">
        <v>508</v>
      </c>
      <c r="R156" s="44" t="s">
        <v>185</v>
      </c>
      <c r="S156" s="30"/>
      <c r="T156" s="30" t="s">
        <v>394</v>
      </c>
      <c r="U156" s="48" t="s">
        <v>402</v>
      </c>
      <c r="V156" s="48" t="s">
        <v>403</v>
      </c>
      <c r="W156" s="49" t="s">
        <v>404</v>
      </c>
    </row>
    <row r="157" spans="1:24" ht="108" x14ac:dyDescent="0.25">
      <c r="A157" s="13">
        <v>14</v>
      </c>
      <c r="B157" s="76" t="s">
        <v>193</v>
      </c>
      <c r="C157" s="76" t="s">
        <v>145</v>
      </c>
      <c r="D157" s="21" t="s">
        <v>225</v>
      </c>
      <c r="E157" s="21" t="s">
        <v>333</v>
      </c>
      <c r="F157" s="21" t="s">
        <v>357</v>
      </c>
      <c r="G157" s="78" t="s">
        <v>509</v>
      </c>
      <c r="H157" s="79" t="s">
        <v>363</v>
      </c>
      <c r="I157" s="79"/>
      <c r="J157" s="79"/>
      <c r="K157" s="79"/>
      <c r="L157" s="79"/>
      <c r="M157" s="79"/>
      <c r="N157" s="80" t="s">
        <v>510</v>
      </c>
      <c r="O157" s="80" t="s">
        <v>511</v>
      </c>
      <c r="P157" s="80" t="s">
        <v>512</v>
      </c>
      <c r="Q157" s="80" t="s">
        <v>513</v>
      </c>
      <c r="R157" s="77" t="s">
        <v>185</v>
      </c>
      <c r="S157" s="80"/>
      <c r="T157" s="80" t="s">
        <v>514</v>
      </c>
      <c r="U157" s="80" t="s">
        <v>515</v>
      </c>
      <c r="V157" s="81" t="s">
        <v>516</v>
      </c>
      <c r="W157" s="121" t="s">
        <v>517</v>
      </c>
      <c r="X157" s="14"/>
    </row>
    <row r="158" spans="1:24" ht="90.75" hidden="1" thickBot="1" x14ac:dyDescent="0.45">
      <c r="A158" s="13">
        <v>155</v>
      </c>
      <c r="B158" s="25" t="s">
        <v>193</v>
      </c>
      <c r="C158" s="25" t="s">
        <v>149</v>
      </c>
      <c r="D158" s="21" t="s">
        <v>226</v>
      </c>
      <c r="E158" s="21" t="s">
        <v>792</v>
      </c>
      <c r="F158" s="21" t="s">
        <v>807</v>
      </c>
      <c r="G158" s="50" t="s">
        <v>518</v>
      </c>
      <c r="H158" s="28" t="s">
        <v>363</v>
      </c>
      <c r="I158" s="28" t="s">
        <v>363</v>
      </c>
      <c r="J158" s="29"/>
      <c r="K158" s="29"/>
      <c r="L158" s="29"/>
      <c r="M158" s="29"/>
      <c r="N158" s="30" t="s">
        <v>429</v>
      </c>
      <c r="O158" s="82" t="s">
        <v>519</v>
      </c>
      <c r="P158" s="82" t="s">
        <v>520</v>
      </c>
      <c r="Q158" s="64" t="s">
        <v>521</v>
      </c>
      <c r="R158" s="64" t="s">
        <v>185</v>
      </c>
      <c r="S158" s="64"/>
      <c r="T158" s="64" t="s">
        <v>522</v>
      </c>
      <c r="U158" s="31" t="s">
        <v>374</v>
      </c>
      <c r="V158" s="31" t="s">
        <v>375</v>
      </c>
      <c r="W158" s="30" t="s">
        <v>376</v>
      </c>
    </row>
    <row r="159" spans="1:24" ht="324.75" hidden="1" thickBot="1" x14ac:dyDescent="0.45">
      <c r="A159" s="13">
        <v>156</v>
      </c>
      <c r="B159" s="60" t="s">
        <v>193</v>
      </c>
      <c r="C159" s="59" t="s">
        <v>144</v>
      </c>
      <c r="D159" s="21" t="s">
        <v>226</v>
      </c>
      <c r="E159" s="21" t="s">
        <v>792</v>
      </c>
      <c r="F159" s="21" t="s">
        <v>807</v>
      </c>
      <c r="G159" s="50" t="s">
        <v>523</v>
      </c>
      <c r="H159" s="28" t="s">
        <v>363</v>
      </c>
      <c r="I159" s="28"/>
      <c r="J159" s="29"/>
      <c r="K159" s="29"/>
      <c r="L159" s="29"/>
      <c r="M159" s="29"/>
      <c r="N159" s="30" t="s">
        <v>370</v>
      </c>
      <c r="O159" s="82" t="s">
        <v>524</v>
      </c>
      <c r="P159" s="82" t="s">
        <v>525</v>
      </c>
      <c r="Q159" s="64" t="s">
        <v>526</v>
      </c>
      <c r="R159" s="64" t="s">
        <v>185</v>
      </c>
      <c r="S159" s="64"/>
      <c r="T159" s="64" t="s">
        <v>527</v>
      </c>
      <c r="U159" s="31" t="s">
        <v>528</v>
      </c>
      <c r="V159" s="31" t="s">
        <v>529</v>
      </c>
      <c r="W159" s="83" t="s">
        <v>530</v>
      </c>
    </row>
    <row r="160" spans="1:24" ht="90" hidden="1" x14ac:dyDescent="0.4">
      <c r="A160" s="13">
        <v>157</v>
      </c>
      <c r="B160" s="58" t="s">
        <v>193</v>
      </c>
      <c r="C160" s="117" t="s">
        <v>141</v>
      </c>
      <c r="D160" s="21" t="s">
        <v>226</v>
      </c>
      <c r="E160" s="21" t="s">
        <v>792</v>
      </c>
      <c r="F160" s="21" t="s">
        <v>807</v>
      </c>
      <c r="G160" s="84" t="s">
        <v>531</v>
      </c>
      <c r="H160" s="85" t="s">
        <v>363</v>
      </c>
      <c r="I160" s="86"/>
      <c r="J160" s="86"/>
      <c r="K160" s="86"/>
      <c r="L160" s="86"/>
      <c r="M160" s="86"/>
      <c r="N160" s="30" t="s">
        <v>429</v>
      </c>
      <c r="O160" s="64" t="s">
        <v>532</v>
      </c>
      <c r="P160" s="82" t="s">
        <v>410</v>
      </c>
      <c r="Q160" s="82" t="s">
        <v>533</v>
      </c>
      <c r="R160" s="82" t="s">
        <v>206</v>
      </c>
      <c r="S160" s="64"/>
      <c r="T160" s="64" t="s">
        <v>527</v>
      </c>
      <c r="U160" s="48" t="s">
        <v>412</v>
      </c>
      <c r="V160" s="48" t="s">
        <v>413</v>
      </c>
      <c r="W160" s="56" t="s">
        <v>414</v>
      </c>
    </row>
    <row r="161" spans="1:24" ht="72" hidden="1" x14ac:dyDescent="0.4">
      <c r="A161" s="13">
        <v>158</v>
      </c>
      <c r="B161" s="51" t="s">
        <v>193</v>
      </c>
      <c r="C161" s="116" t="s">
        <v>141</v>
      </c>
      <c r="D161" s="21" t="s">
        <v>226</v>
      </c>
      <c r="E161" s="21" t="s">
        <v>334</v>
      </c>
      <c r="F161" s="21" t="s">
        <v>353</v>
      </c>
      <c r="G161" s="53" t="s">
        <v>534</v>
      </c>
      <c r="H161" s="54"/>
      <c r="I161" s="34"/>
      <c r="J161" s="43"/>
      <c r="K161" s="47" t="s">
        <v>363</v>
      </c>
      <c r="L161" s="34"/>
      <c r="M161" s="34"/>
      <c r="N161" s="30" t="s">
        <v>429</v>
      </c>
      <c r="O161" s="24" t="s">
        <v>532</v>
      </c>
      <c r="P161" s="30" t="s">
        <v>410</v>
      </c>
      <c r="Q161" s="55" t="s">
        <v>535</v>
      </c>
      <c r="R161" s="87" t="s">
        <v>206</v>
      </c>
      <c r="S161" s="24"/>
      <c r="T161" s="64" t="s">
        <v>527</v>
      </c>
      <c r="U161" s="48" t="s">
        <v>412</v>
      </c>
      <c r="V161" s="48" t="s">
        <v>413</v>
      </c>
      <c r="W161" s="56" t="s">
        <v>414</v>
      </c>
    </row>
    <row r="162" spans="1:24" ht="378" hidden="1" x14ac:dyDescent="0.4">
      <c r="A162" s="13">
        <v>159</v>
      </c>
      <c r="B162" s="25" t="s">
        <v>193</v>
      </c>
      <c r="C162" s="25" t="s">
        <v>146</v>
      </c>
      <c r="D162" s="21" t="s">
        <v>225</v>
      </c>
      <c r="E162" s="21" t="s">
        <v>333</v>
      </c>
      <c r="F162" s="21" t="s">
        <v>357</v>
      </c>
      <c r="G162" s="27" t="s">
        <v>536</v>
      </c>
      <c r="H162" s="28"/>
      <c r="I162" s="34"/>
      <c r="J162" s="28" t="s">
        <v>363</v>
      </c>
      <c r="K162" s="28" t="s">
        <v>363</v>
      </c>
      <c r="L162" s="34"/>
      <c r="M162" s="34"/>
      <c r="N162" s="30" t="s">
        <v>370</v>
      </c>
      <c r="O162" s="30" t="s">
        <v>537</v>
      </c>
      <c r="P162" s="38" t="s">
        <v>538</v>
      </c>
      <c r="Q162" s="38" t="s">
        <v>539</v>
      </c>
      <c r="R162" s="37" t="s">
        <v>185</v>
      </c>
      <c r="S162" s="24"/>
      <c r="T162" s="38" t="s">
        <v>382</v>
      </c>
      <c r="U162" s="30" t="s">
        <v>383</v>
      </c>
      <c r="V162" s="30" t="s">
        <v>384</v>
      </c>
      <c r="W162" s="30" t="s">
        <v>385</v>
      </c>
    </row>
    <row r="163" spans="1:24" ht="90.75" hidden="1" thickBot="1" x14ac:dyDescent="0.45">
      <c r="A163" s="13">
        <v>160</v>
      </c>
      <c r="B163" s="51" t="s">
        <v>193</v>
      </c>
      <c r="C163" s="116" t="s">
        <v>150</v>
      </c>
      <c r="D163" s="21" t="s">
        <v>226</v>
      </c>
      <c r="E163" s="21" t="s">
        <v>792</v>
      </c>
      <c r="F163" s="21" t="s">
        <v>807</v>
      </c>
      <c r="G163" s="88" t="s">
        <v>540</v>
      </c>
      <c r="H163" s="54"/>
      <c r="I163" s="54"/>
      <c r="J163" s="54" t="s">
        <v>363</v>
      </c>
      <c r="K163" s="54" t="s">
        <v>363</v>
      </c>
      <c r="L163" s="54"/>
      <c r="M163" s="54"/>
      <c r="N163" s="30" t="s">
        <v>370</v>
      </c>
      <c r="O163" s="24" t="s">
        <v>541</v>
      </c>
      <c r="P163" s="40" t="s">
        <v>542</v>
      </c>
      <c r="Q163" s="40"/>
      <c r="R163" s="89" t="s">
        <v>206</v>
      </c>
      <c r="S163" s="24"/>
      <c r="T163" s="24" t="s">
        <v>543</v>
      </c>
      <c r="U163" s="24" t="s">
        <v>544</v>
      </c>
      <c r="V163" s="31" t="s">
        <v>545</v>
      </c>
      <c r="W163" s="70" t="s">
        <v>546</v>
      </c>
    </row>
    <row r="164" spans="1:24" ht="198" hidden="1" x14ac:dyDescent="0.4">
      <c r="A164" s="13">
        <v>161</v>
      </c>
      <c r="B164" s="51" t="s">
        <v>193</v>
      </c>
      <c r="C164" s="25" t="s">
        <v>427</v>
      </c>
      <c r="D164" s="21" t="s">
        <v>226</v>
      </c>
      <c r="E164" s="21" t="s">
        <v>792</v>
      </c>
      <c r="F164" s="21" t="s">
        <v>807</v>
      </c>
      <c r="G164" s="27" t="s">
        <v>547</v>
      </c>
      <c r="H164" s="47"/>
      <c r="I164" s="34"/>
      <c r="J164" s="47" t="s">
        <v>363</v>
      </c>
      <c r="K164" s="47" t="s">
        <v>363</v>
      </c>
      <c r="L164" s="34"/>
      <c r="M164" s="34"/>
      <c r="N164" s="30" t="s">
        <v>370</v>
      </c>
      <c r="O164" s="38" t="s">
        <v>548</v>
      </c>
      <c r="P164" s="38" t="s">
        <v>549</v>
      </c>
      <c r="Q164" s="38" t="s">
        <v>550</v>
      </c>
      <c r="R164" s="32" t="s">
        <v>381</v>
      </c>
      <c r="S164" s="24"/>
      <c r="T164" s="38" t="s">
        <v>551</v>
      </c>
      <c r="U164" s="48" t="s">
        <v>433</v>
      </c>
      <c r="V164" s="48" t="s">
        <v>434</v>
      </c>
      <c r="W164" s="57" t="s">
        <v>435</v>
      </c>
    </row>
    <row r="165" spans="1:24" ht="409.5" hidden="1" x14ac:dyDescent="0.25">
      <c r="A165" s="13">
        <v>162</v>
      </c>
      <c r="B165" s="46" t="s">
        <v>193</v>
      </c>
      <c r="C165" s="25" t="s">
        <v>159</v>
      </c>
      <c r="D165" s="21" t="s">
        <v>226</v>
      </c>
      <c r="E165" s="21" t="s">
        <v>792</v>
      </c>
      <c r="F165" s="21" t="s">
        <v>807</v>
      </c>
      <c r="G165" s="66" t="s">
        <v>552</v>
      </c>
      <c r="H165" s="47"/>
      <c r="I165" s="47"/>
      <c r="J165" s="47" t="s">
        <v>363</v>
      </c>
      <c r="K165" s="47"/>
      <c r="L165" s="47"/>
      <c r="M165" s="47"/>
      <c r="N165" s="30" t="s">
        <v>429</v>
      </c>
      <c r="O165" s="30" t="s">
        <v>553</v>
      </c>
      <c r="P165" s="30" t="s">
        <v>554</v>
      </c>
      <c r="Q165" s="30" t="s">
        <v>555</v>
      </c>
      <c r="R165" s="26" t="s">
        <v>440</v>
      </c>
      <c r="S165" s="45"/>
      <c r="T165" s="67" t="s">
        <v>159</v>
      </c>
      <c r="U165" s="67" t="s">
        <v>449</v>
      </c>
      <c r="V165" s="67" t="s">
        <v>450</v>
      </c>
      <c r="W165" s="68" t="s">
        <v>451</v>
      </c>
    </row>
    <row r="166" spans="1:24" ht="409.5" hidden="1" x14ac:dyDescent="0.25">
      <c r="A166" s="13">
        <v>163</v>
      </c>
      <c r="B166" s="46" t="s">
        <v>193</v>
      </c>
      <c r="C166" s="25" t="s">
        <v>159</v>
      </c>
      <c r="D166" s="21" t="s">
        <v>226</v>
      </c>
      <c r="E166" s="21" t="s">
        <v>792</v>
      </c>
      <c r="F166" s="21" t="s">
        <v>807</v>
      </c>
      <c r="G166" s="72" t="s">
        <v>556</v>
      </c>
      <c r="H166" s="47" t="s">
        <v>363</v>
      </c>
      <c r="I166" s="47"/>
      <c r="J166" s="47"/>
      <c r="K166" s="47"/>
      <c r="L166" s="47"/>
      <c r="M166" s="47"/>
      <c r="N166" s="30" t="s">
        <v>429</v>
      </c>
      <c r="O166" s="30" t="s">
        <v>557</v>
      </c>
      <c r="P166" s="30" t="s">
        <v>558</v>
      </c>
      <c r="Q166" s="30" t="s">
        <v>558</v>
      </c>
      <c r="R166" s="26" t="s">
        <v>559</v>
      </c>
      <c r="S166" s="45"/>
      <c r="T166" s="67" t="s">
        <v>159</v>
      </c>
      <c r="U166" s="67" t="s">
        <v>455</v>
      </c>
      <c r="V166" s="67" t="s">
        <v>450</v>
      </c>
      <c r="W166" s="90" t="s">
        <v>451</v>
      </c>
    </row>
    <row r="167" spans="1:24" ht="108" hidden="1" x14ac:dyDescent="0.25">
      <c r="A167" s="13">
        <v>164</v>
      </c>
      <c r="B167" s="46" t="s">
        <v>193</v>
      </c>
      <c r="C167" s="25" t="s">
        <v>159</v>
      </c>
      <c r="D167" s="21" t="s">
        <v>226</v>
      </c>
      <c r="E167" s="21" t="s">
        <v>792</v>
      </c>
      <c r="F167" s="21" t="s">
        <v>807</v>
      </c>
      <c r="G167" s="72" t="s">
        <v>560</v>
      </c>
      <c r="H167" s="47"/>
      <c r="I167" s="47"/>
      <c r="J167" s="47" t="s">
        <v>363</v>
      </c>
      <c r="K167" s="47" t="s">
        <v>363</v>
      </c>
      <c r="L167" s="47"/>
      <c r="M167" s="47"/>
      <c r="N167" s="30" t="s">
        <v>429</v>
      </c>
      <c r="O167" s="30" t="s">
        <v>561</v>
      </c>
      <c r="P167" s="30" t="s">
        <v>562</v>
      </c>
      <c r="Q167" s="30" t="s">
        <v>563</v>
      </c>
      <c r="R167" s="91" t="s">
        <v>209</v>
      </c>
      <c r="S167" s="45"/>
      <c r="T167" s="30" t="s">
        <v>159</v>
      </c>
      <c r="U167" s="30" t="s">
        <v>449</v>
      </c>
      <c r="V167" s="30" t="s">
        <v>450</v>
      </c>
      <c r="W167" s="30" t="s">
        <v>451</v>
      </c>
    </row>
    <row r="168" spans="1:24" ht="90.75" hidden="1" thickBot="1" x14ac:dyDescent="0.3">
      <c r="A168" s="13">
        <v>165</v>
      </c>
      <c r="B168" s="42" t="s">
        <v>456</v>
      </c>
      <c r="C168" s="25" t="s">
        <v>457</v>
      </c>
      <c r="D168" s="21" t="s">
        <v>225</v>
      </c>
      <c r="E168" s="21" t="s">
        <v>333</v>
      </c>
      <c r="F168" s="21" t="s">
        <v>351</v>
      </c>
      <c r="G168" s="69" t="s">
        <v>564</v>
      </c>
      <c r="H168" s="47"/>
      <c r="I168" s="47"/>
      <c r="J168" s="47" t="s">
        <v>363</v>
      </c>
      <c r="K168" s="47" t="s">
        <v>363</v>
      </c>
      <c r="L168" s="47"/>
      <c r="M168" s="47"/>
      <c r="N168" s="30" t="s">
        <v>370</v>
      </c>
      <c r="O168" s="30" t="s">
        <v>565</v>
      </c>
      <c r="P168" s="67" t="s">
        <v>566</v>
      </c>
      <c r="Q168" s="45" t="s">
        <v>567</v>
      </c>
      <c r="R168" s="26" t="s">
        <v>568</v>
      </c>
      <c r="S168" s="30"/>
      <c r="T168" s="30" t="s">
        <v>394</v>
      </c>
      <c r="U168" s="31" t="s">
        <v>462</v>
      </c>
      <c r="V168" s="31" t="s">
        <v>463</v>
      </c>
      <c r="W168" s="70" t="s">
        <v>464</v>
      </c>
    </row>
    <row r="169" spans="1:24" ht="108" x14ac:dyDescent="0.25">
      <c r="A169" s="13">
        <v>15</v>
      </c>
      <c r="B169" s="76" t="s">
        <v>193</v>
      </c>
      <c r="C169" s="76" t="s">
        <v>145</v>
      </c>
      <c r="D169" s="21" t="s">
        <v>225</v>
      </c>
      <c r="E169" s="21" t="s">
        <v>333</v>
      </c>
      <c r="F169" s="21" t="s">
        <v>350</v>
      </c>
      <c r="G169" s="69" t="s">
        <v>569</v>
      </c>
      <c r="H169" s="79" t="s">
        <v>363</v>
      </c>
      <c r="I169" s="79"/>
      <c r="J169" s="79"/>
      <c r="K169" s="79"/>
      <c r="L169" s="79"/>
      <c r="M169" s="79"/>
      <c r="N169" s="80" t="s">
        <v>510</v>
      </c>
      <c r="O169" s="80" t="s">
        <v>570</v>
      </c>
      <c r="P169" s="80" t="s">
        <v>571</v>
      </c>
      <c r="Q169" s="80" t="s">
        <v>572</v>
      </c>
      <c r="R169" s="77" t="s">
        <v>205</v>
      </c>
      <c r="S169" s="80"/>
      <c r="T169" s="80" t="s">
        <v>573</v>
      </c>
      <c r="U169" s="80" t="s">
        <v>574</v>
      </c>
      <c r="V169" s="81" t="s">
        <v>516</v>
      </c>
      <c r="W169" s="121" t="s">
        <v>517</v>
      </c>
      <c r="X169" s="14"/>
    </row>
    <row r="170" spans="1:24" ht="108" x14ac:dyDescent="0.25">
      <c r="A170" s="13">
        <v>16</v>
      </c>
      <c r="B170" s="76" t="s">
        <v>193</v>
      </c>
      <c r="C170" s="76" t="s">
        <v>145</v>
      </c>
      <c r="D170" s="21" t="s">
        <v>226</v>
      </c>
      <c r="E170" s="21" t="s">
        <v>792</v>
      </c>
      <c r="F170" s="21" t="s">
        <v>807</v>
      </c>
      <c r="G170" s="69" t="s">
        <v>575</v>
      </c>
      <c r="H170" s="79" t="s">
        <v>363</v>
      </c>
      <c r="I170" s="79"/>
      <c r="J170" s="79"/>
      <c r="K170" s="79"/>
      <c r="L170" s="79"/>
      <c r="M170" s="79"/>
      <c r="N170" s="80" t="s">
        <v>510</v>
      </c>
      <c r="O170" s="80" t="s">
        <v>576</v>
      </c>
      <c r="P170" s="80" t="s">
        <v>577</v>
      </c>
      <c r="Q170" s="80" t="s">
        <v>578</v>
      </c>
      <c r="R170" s="77" t="s">
        <v>185</v>
      </c>
      <c r="S170" s="80"/>
      <c r="T170" s="80" t="s">
        <v>514</v>
      </c>
      <c r="U170" s="80" t="s">
        <v>574</v>
      </c>
      <c r="V170" s="81" t="s">
        <v>516</v>
      </c>
      <c r="W170" s="121" t="s">
        <v>517</v>
      </c>
      <c r="X170" s="14"/>
    </row>
    <row r="171" spans="1:24" ht="90.75" hidden="1" thickBot="1" x14ac:dyDescent="0.45">
      <c r="A171" s="13">
        <v>168</v>
      </c>
      <c r="B171" s="46" t="s">
        <v>193</v>
      </c>
      <c r="C171" s="25" t="s">
        <v>149</v>
      </c>
      <c r="D171" s="21" t="s">
        <v>226</v>
      </c>
      <c r="E171" s="21" t="s">
        <v>792</v>
      </c>
      <c r="F171" s="21" t="s">
        <v>807</v>
      </c>
      <c r="G171" s="69" t="s">
        <v>579</v>
      </c>
      <c r="H171" s="28" t="s">
        <v>363</v>
      </c>
      <c r="I171" s="28" t="s">
        <v>363</v>
      </c>
      <c r="J171" s="29"/>
      <c r="K171" s="29"/>
      <c r="L171" s="29"/>
      <c r="M171" s="29"/>
      <c r="N171" s="30" t="s">
        <v>370</v>
      </c>
      <c r="O171" s="30" t="s">
        <v>371</v>
      </c>
      <c r="P171" s="30" t="s">
        <v>371</v>
      </c>
      <c r="Q171" s="30" t="s">
        <v>580</v>
      </c>
      <c r="R171" s="26" t="s">
        <v>185</v>
      </c>
      <c r="S171" s="30"/>
      <c r="T171" s="30" t="s">
        <v>373</v>
      </c>
      <c r="U171" s="31" t="s">
        <v>374</v>
      </c>
      <c r="V171" s="31" t="s">
        <v>375</v>
      </c>
      <c r="W171" s="30" t="s">
        <v>376</v>
      </c>
    </row>
    <row r="172" spans="1:24" ht="90" hidden="1" x14ac:dyDescent="0.25">
      <c r="A172" s="13">
        <v>169</v>
      </c>
      <c r="B172" s="46" t="s">
        <v>193</v>
      </c>
      <c r="C172" s="25" t="s">
        <v>581</v>
      </c>
      <c r="D172" s="21" t="s">
        <v>226</v>
      </c>
      <c r="E172" s="21" t="s">
        <v>792</v>
      </c>
      <c r="F172" s="21" t="s">
        <v>807</v>
      </c>
      <c r="G172" s="69" t="s">
        <v>582</v>
      </c>
      <c r="H172" s="28"/>
      <c r="I172" s="43"/>
      <c r="J172" s="43"/>
      <c r="K172" s="43"/>
      <c r="L172" s="43"/>
      <c r="M172" s="28" t="s">
        <v>583</v>
      </c>
      <c r="N172" s="30" t="s">
        <v>429</v>
      </c>
      <c r="O172" s="30" t="s">
        <v>584</v>
      </c>
      <c r="P172" s="30" t="s">
        <v>585</v>
      </c>
      <c r="Q172" s="30" t="s">
        <v>586</v>
      </c>
      <c r="R172" s="44" t="s">
        <v>185</v>
      </c>
      <c r="S172" s="92"/>
      <c r="T172" s="30" t="s">
        <v>587</v>
      </c>
      <c r="U172" s="48" t="s">
        <v>588</v>
      </c>
      <c r="V172" s="48" t="s">
        <v>589</v>
      </c>
      <c r="W172" s="57" t="s">
        <v>590</v>
      </c>
    </row>
    <row r="173" spans="1:24" ht="198.75" hidden="1" thickBot="1" x14ac:dyDescent="0.45">
      <c r="A173" s="13">
        <v>170</v>
      </c>
      <c r="B173" s="46" t="s">
        <v>193</v>
      </c>
      <c r="C173" s="25" t="s">
        <v>144</v>
      </c>
      <c r="D173" s="21" t="s">
        <v>225</v>
      </c>
      <c r="E173" s="21" t="s">
        <v>333</v>
      </c>
      <c r="F173" s="21" t="s">
        <v>350</v>
      </c>
      <c r="G173" s="69" t="s">
        <v>591</v>
      </c>
      <c r="H173" s="54" t="s">
        <v>363</v>
      </c>
      <c r="I173" s="54"/>
      <c r="J173" s="54"/>
      <c r="K173" s="54"/>
      <c r="L173" s="54"/>
      <c r="M173" s="54"/>
      <c r="N173" s="30" t="s">
        <v>370</v>
      </c>
      <c r="O173" s="26" t="s">
        <v>592</v>
      </c>
      <c r="P173" s="26" t="s">
        <v>593</v>
      </c>
      <c r="Q173" s="26" t="s">
        <v>594</v>
      </c>
      <c r="R173" s="93" t="s">
        <v>206</v>
      </c>
      <c r="S173" s="30"/>
      <c r="T173" s="30" t="s">
        <v>527</v>
      </c>
      <c r="U173" s="31" t="s">
        <v>528</v>
      </c>
      <c r="V173" s="31" t="s">
        <v>529</v>
      </c>
      <c r="W173" s="83" t="s">
        <v>530</v>
      </c>
    </row>
    <row r="174" spans="1:24" ht="90.75" hidden="1" thickBot="1" x14ac:dyDescent="0.45">
      <c r="A174" s="13">
        <v>171</v>
      </c>
      <c r="B174" s="51" t="s">
        <v>193</v>
      </c>
      <c r="C174" s="116" t="s">
        <v>150</v>
      </c>
      <c r="D174" s="21" t="s">
        <v>226</v>
      </c>
      <c r="E174" s="21" t="s">
        <v>792</v>
      </c>
      <c r="F174" s="21" t="s">
        <v>807</v>
      </c>
      <c r="G174" s="69" t="s">
        <v>595</v>
      </c>
      <c r="H174" s="54" t="s">
        <v>363</v>
      </c>
      <c r="I174" s="54"/>
      <c r="J174" s="54"/>
      <c r="K174" s="54"/>
      <c r="L174" s="54"/>
      <c r="M174" s="54"/>
      <c r="N174" s="30" t="s">
        <v>370</v>
      </c>
      <c r="O174" s="40" t="s">
        <v>541</v>
      </c>
      <c r="P174" s="40" t="s">
        <v>596</v>
      </c>
      <c r="Q174" s="40"/>
      <c r="R174" s="52" t="s">
        <v>182</v>
      </c>
      <c r="S174" s="24"/>
      <c r="T174" s="24" t="s">
        <v>543</v>
      </c>
      <c r="U174" s="24" t="s">
        <v>544</v>
      </c>
      <c r="V174" s="31" t="s">
        <v>545</v>
      </c>
      <c r="W174" s="70" t="s">
        <v>546</v>
      </c>
    </row>
    <row r="175" spans="1:24" ht="270" hidden="1" x14ac:dyDescent="0.4">
      <c r="A175" s="13">
        <v>172</v>
      </c>
      <c r="B175" s="25" t="s">
        <v>193</v>
      </c>
      <c r="C175" s="25" t="s">
        <v>156</v>
      </c>
      <c r="D175" s="21" t="s">
        <v>226</v>
      </c>
      <c r="E175" s="21" t="s">
        <v>792</v>
      </c>
      <c r="F175" s="21" t="s">
        <v>807</v>
      </c>
      <c r="G175" s="69" t="s">
        <v>597</v>
      </c>
      <c r="H175" s="28" t="s">
        <v>363</v>
      </c>
      <c r="I175" s="28"/>
      <c r="J175" s="43"/>
      <c r="K175" s="43"/>
      <c r="L175" s="43"/>
      <c r="M175" s="43"/>
      <c r="N175" s="30" t="s">
        <v>429</v>
      </c>
      <c r="O175" s="30" t="s">
        <v>598</v>
      </c>
      <c r="P175" s="30" t="s">
        <v>599</v>
      </c>
      <c r="Q175" s="30" t="s">
        <v>600</v>
      </c>
      <c r="R175" s="52" t="s">
        <v>184</v>
      </c>
      <c r="S175" s="30"/>
      <c r="T175" s="30" t="s">
        <v>601</v>
      </c>
      <c r="U175" s="30" t="s">
        <v>602</v>
      </c>
      <c r="V175" s="30" t="s">
        <v>603</v>
      </c>
      <c r="W175" s="30" t="s">
        <v>604</v>
      </c>
    </row>
    <row r="176" spans="1:24" ht="180" hidden="1" x14ac:dyDescent="0.4">
      <c r="A176" s="13">
        <v>173</v>
      </c>
      <c r="B176" s="25" t="s">
        <v>193</v>
      </c>
      <c r="C176" s="25" t="s">
        <v>156</v>
      </c>
      <c r="D176" s="21" t="s">
        <v>226</v>
      </c>
      <c r="E176" s="21" t="s">
        <v>792</v>
      </c>
      <c r="F176" s="21" t="s">
        <v>807</v>
      </c>
      <c r="G176" s="69" t="s">
        <v>605</v>
      </c>
      <c r="H176" s="54" t="s">
        <v>363</v>
      </c>
      <c r="I176" s="54"/>
      <c r="J176" s="34"/>
      <c r="K176" s="34"/>
      <c r="L176" s="34"/>
      <c r="M176" s="34"/>
      <c r="N176" s="30" t="s">
        <v>370</v>
      </c>
      <c r="O176" s="30" t="s">
        <v>606</v>
      </c>
      <c r="P176" s="30" t="s">
        <v>607</v>
      </c>
      <c r="Q176" s="30" t="s">
        <v>608</v>
      </c>
      <c r="R176" s="52" t="s">
        <v>184</v>
      </c>
      <c r="S176" s="30"/>
      <c r="T176" s="30" t="s">
        <v>601</v>
      </c>
      <c r="U176" s="30" t="s">
        <v>602</v>
      </c>
      <c r="V176" s="30" t="s">
        <v>603</v>
      </c>
      <c r="W176" s="30" t="s">
        <v>604</v>
      </c>
    </row>
    <row r="177" spans="1:24" ht="252" hidden="1" x14ac:dyDescent="0.4">
      <c r="A177" s="13">
        <v>174</v>
      </c>
      <c r="B177" s="25" t="s">
        <v>193</v>
      </c>
      <c r="C177" s="25" t="s">
        <v>156</v>
      </c>
      <c r="D177" s="21" t="s">
        <v>226</v>
      </c>
      <c r="E177" s="21" t="s">
        <v>792</v>
      </c>
      <c r="F177" s="21" t="s">
        <v>807</v>
      </c>
      <c r="G177" s="69" t="s">
        <v>609</v>
      </c>
      <c r="H177" s="54" t="s">
        <v>363</v>
      </c>
      <c r="I177" s="54"/>
      <c r="J177" s="34"/>
      <c r="K177" s="34"/>
      <c r="L177" s="34"/>
      <c r="M177" s="34"/>
      <c r="N177" s="30" t="s">
        <v>370</v>
      </c>
      <c r="O177" s="30" t="s">
        <v>610</v>
      </c>
      <c r="P177" s="30" t="s">
        <v>611</v>
      </c>
      <c r="Q177" s="30" t="s">
        <v>612</v>
      </c>
      <c r="R177" s="52" t="s">
        <v>184</v>
      </c>
      <c r="S177" s="30"/>
      <c r="T177" s="30" t="s">
        <v>601</v>
      </c>
      <c r="U177" s="30" t="s">
        <v>602</v>
      </c>
      <c r="V177" s="30" t="s">
        <v>603</v>
      </c>
      <c r="W177" s="30" t="s">
        <v>604</v>
      </c>
    </row>
    <row r="178" spans="1:24" ht="72" hidden="1" x14ac:dyDescent="0.25">
      <c r="A178" s="13">
        <v>175</v>
      </c>
      <c r="B178" s="46" t="s">
        <v>193</v>
      </c>
      <c r="C178" s="25" t="s">
        <v>172</v>
      </c>
      <c r="D178" s="21" t="s">
        <v>226</v>
      </c>
      <c r="E178" s="21" t="s">
        <v>334</v>
      </c>
      <c r="F178" s="21" t="s">
        <v>353</v>
      </c>
      <c r="G178" s="69" t="s">
        <v>613</v>
      </c>
      <c r="H178" s="43"/>
      <c r="I178" s="43"/>
      <c r="J178" s="43"/>
      <c r="K178" s="43" t="s">
        <v>363</v>
      </c>
      <c r="L178" s="43"/>
      <c r="M178" s="43"/>
      <c r="N178" s="38" t="s">
        <v>429</v>
      </c>
      <c r="O178" s="38" t="s">
        <v>614</v>
      </c>
      <c r="P178" s="38" t="s">
        <v>615</v>
      </c>
      <c r="Q178" s="92" t="s">
        <v>616</v>
      </c>
      <c r="R178" s="32" t="s">
        <v>206</v>
      </c>
      <c r="S178" s="92"/>
      <c r="T178" s="38" t="s">
        <v>172</v>
      </c>
      <c r="U178" s="92" t="s">
        <v>617</v>
      </c>
      <c r="V178" s="38" t="s">
        <v>618</v>
      </c>
      <c r="W178" s="38" t="s">
        <v>619</v>
      </c>
    </row>
    <row r="179" spans="1:24" ht="198" hidden="1" x14ac:dyDescent="0.25">
      <c r="A179" s="13">
        <v>176</v>
      </c>
      <c r="B179" s="46" t="s">
        <v>193</v>
      </c>
      <c r="C179" s="25" t="s">
        <v>159</v>
      </c>
      <c r="D179" s="21" t="s">
        <v>226</v>
      </c>
      <c r="E179" s="21" t="s">
        <v>792</v>
      </c>
      <c r="F179" s="21" t="s">
        <v>807</v>
      </c>
      <c r="G179" s="69" t="s">
        <v>620</v>
      </c>
      <c r="H179" s="47" t="s">
        <v>363</v>
      </c>
      <c r="I179" s="47"/>
      <c r="J179" s="47"/>
      <c r="K179" s="47"/>
      <c r="L179" s="47"/>
      <c r="M179" s="47"/>
      <c r="N179" s="30" t="s">
        <v>429</v>
      </c>
      <c r="O179" s="30" t="s">
        <v>621</v>
      </c>
      <c r="P179" s="30" t="s">
        <v>622</v>
      </c>
      <c r="Q179" s="30" t="s">
        <v>623</v>
      </c>
      <c r="R179" s="26" t="s">
        <v>440</v>
      </c>
      <c r="S179" s="45"/>
      <c r="T179" s="67" t="s">
        <v>159</v>
      </c>
      <c r="U179" s="67" t="s">
        <v>455</v>
      </c>
      <c r="V179" s="67" t="s">
        <v>624</v>
      </c>
      <c r="W179" s="90" t="s">
        <v>451</v>
      </c>
    </row>
    <row r="180" spans="1:24" ht="72" hidden="1" x14ac:dyDescent="0.25">
      <c r="A180" s="13">
        <v>177</v>
      </c>
      <c r="B180" s="46" t="s">
        <v>193</v>
      </c>
      <c r="C180" s="25" t="s">
        <v>159</v>
      </c>
      <c r="D180" s="21" t="s">
        <v>225</v>
      </c>
      <c r="E180" s="21" t="s">
        <v>334</v>
      </c>
      <c r="F180" s="21" t="s">
        <v>353</v>
      </c>
      <c r="G180" s="69" t="s">
        <v>625</v>
      </c>
      <c r="H180" s="47" t="s">
        <v>363</v>
      </c>
      <c r="I180" s="47"/>
      <c r="J180" s="47"/>
      <c r="K180" s="47"/>
      <c r="L180" s="47"/>
      <c r="M180" s="47"/>
      <c r="N180" s="30" t="s">
        <v>429</v>
      </c>
      <c r="O180" s="30" t="s">
        <v>561</v>
      </c>
      <c r="P180" s="30" t="s">
        <v>561</v>
      </c>
      <c r="Q180" s="30" t="s">
        <v>626</v>
      </c>
      <c r="R180" s="91" t="s">
        <v>206</v>
      </c>
      <c r="S180" s="45"/>
      <c r="T180" s="30" t="s">
        <v>159</v>
      </c>
      <c r="U180" s="30" t="s">
        <v>449</v>
      </c>
      <c r="V180" s="30" t="s">
        <v>450</v>
      </c>
      <c r="W180" s="30" t="s">
        <v>451</v>
      </c>
    </row>
    <row r="181" spans="1:24" ht="90.75" hidden="1" thickBot="1" x14ac:dyDescent="0.3">
      <c r="A181" s="13">
        <v>178</v>
      </c>
      <c r="B181" s="42" t="s">
        <v>456</v>
      </c>
      <c r="C181" s="25" t="s">
        <v>457</v>
      </c>
      <c r="D181" s="21" t="s">
        <v>226</v>
      </c>
      <c r="E181" s="21" t="s">
        <v>792</v>
      </c>
      <c r="F181" s="21" t="s">
        <v>807</v>
      </c>
      <c r="G181" s="69" t="s">
        <v>627</v>
      </c>
      <c r="H181" s="47" t="s">
        <v>363</v>
      </c>
      <c r="I181" s="47"/>
      <c r="J181" s="47"/>
      <c r="K181" s="47"/>
      <c r="L181" s="47"/>
      <c r="M181" s="47"/>
      <c r="N181" s="30" t="s">
        <v>370</v>
      </c>
      <c r="O181" s="30" t="s">
        <v>628</v>
      </c>
      <c r="P181" s="67" t="s">
        <v>629</v>
      </c>
      <c r="Q181" s="30" t="s">
        <v>630</v>
      </c>
      <c r="R181" s="26" t="s">
        <v>440</v>
      </c>
      <c r="S181" s="30"/>
      <c r="T181" s="30" t="s">
        <v>601</v>
      </c>
      <c r="U181" s="31" t="s">
        <v>462</v>
      </c>
      <c r="V181" s="31" t="s">
        <v>463</v>
      </c>
      <c r="W181" s="70" t="s">
        <v>464</v>
      </c>
    </row>
    <row r="182" spans="1:24" ht="90" hidden="1" x14ac:dyDescent="0.25">
      <c r="A182" s="13">
        <v>179</v>
      </c>
      <c r="B182" s="46" t="s">
        <v>193</v>
      </c>
      <c r="C182" s="25" t="s">
        <v>581</v>
      </c>
      <c r="D182" s="21" t="s">
        <v>226</v>
      </c>
      <c r="E182" s="21" t="s">
        <v>792</v>
      </c>
      <c r="F182" s="21" t="s">
        <v>807</v>
      </c>
      <c r="G182" s="27" t="s">
        <v>631</v>
      </c>
      <c r="H182" s="47" t="s">
        <v>583</v>
      </c>
      <c r="I182" s="47"/>
      <c r="J182" s="94"/>
      <c r="K182" s="94"/>
      <c r="L182" s="94"/>
      <c r="M182" s="94"/>
      <c r="N182" s="30" t="s">
        <v>429</v>
      </c>
      <c r="O182" s="30" t="s">
        <v>632</v>
      </c>
      <c r="P182" s="30" t="s">
        <v>633</v>
      </c>
      <c r="Q182" s="30" t="s">
        <v>634</v>
      </c>
      <c r="R182" s="44" t="s">
        <v>185</v>
      </c>
      <c r="S182" s="92"/>
      <c r="T182" s="92" t="s">
        <v>587</v>
      </c>
      <c r="U182" s="48" t="s">
        <v>588</v>
      </c>
      <c r="V182" s="48" t="s">
        <v>589</v>
      </c>
      <c r="W182" s="57" t="s">
        <v>590</v>
      </c>
    </row>
    <row r="183" spans="1:24" ht="144" hidden="1" x14ac:dyDescent="0.25">
      <c r="A183" s="13">
        <v>180</v>
      </c>
      <c r="B183" s="46" t="s">
        <v>193</v>
      </c>
      <c r="C183" s="25" t="s">
        <v>143</v>
      </c>
      <c r="D183" s="21" t="s">
        <v>226</v>
      </c>
      <c r="E183" s="21" t="s">
        <v>792</v>
      </c>
      <c r="F183" s="21" t="s">
        <v>807</v>
      </c>
      <c r="G183" s="27" t="s">
        <v>635</v>
      </c>
      <c r="H183" s="28" t="s">
        <v>363</v>
      </c>
      <c r="I183" s="28"/>
      <c r="J183" s="28"/>
      <c r="K183" s="28"/>
      <c r="L183" s="28"/>
      <c r="M183" s="28"/>
      <c r="N183" s="30" t="s">
        <v>370</v>
      </c>
      <c r="O183" s="30" t="s">
        <v>636</v>
      </c>
      <c r="P183" s="30" t="s">
        <v>637</v>
      </c>
      <c r="Q183" s="30" t="s">
        <v>638</v>
      </c>
      <c r="R183" s="26" t="s">
        <v>185</v>
      </c>
      <c r="S183" s="30"/>
      <c r="T183" s="30" t="s">
        <v>639</v>
      </c>
      <c r="U183" s="48" t="s">
        <v>402</v>
      </c>
      <c r="V183" s="48" t="s">
        <v>403</v>
      </c>
      <c r="W183" s="49" t="s">
        <v>404</v>
      </c>
    </row>
    <row r="184" spans="1:24" ht="108" x14ac:dyDescent="0.25">
      <c r="A184" s="13">
        <v>17</v>
      </c>
      <c r="B184" s="76" t="s">
        <v>193</v>
      </c>
      <c r="C184" s="76" t="s">
        <v>145</v>
      </c>
      <c r="D184" s="21" t="s">
        <v>226</v>
      </c>
      <c r="E184" s="21" t="s">
        <v>792</v>
      </c>
      <c r="F184" s="21" t="s">
        <v>807</v>
      </c>
      <c r="G184" s="78" t="s">
        <v>640</v>
      </c>
      <c r="H184" s="79" t="s">
        <v>363</v>
      </c>
      <c r="I184" s="79"/>
      <c r="J184" s="79"/>
      <c r="K184" s="79"/>
      <c r="L184" s="79"/>
      <c r="M184" s="79"/>
      <c r="N184" s="80" t="s">
        <v>429</v>
      </c>
      <c r="O184" s="80" t="s">
        <v>641</v>
      </c>
      <c r="P184" s="80" t="s">
        <v>642</v>
      </c>
      <c r="Q184" s="80" t="s">
        <v>643</v>
      </c>
      <c r="R184" s="77" t="s">
        <v>206</v>
      </c>
      <c r="S184" s="80"/>
      <c r="T184" s="80" t="s">
        <v>573</v>
      </c>
      <c r="U184" s="80" t="s">
        <v>515</v>
      </c>
      <c r="V184" s="81" t="s">
        <v>516</v>
      </c>
      <c r="W184" s="121" t="s">
        <v>517</v>
      </c>
      <c r="X184" s="14"/>
    </row>
    <row r="185" spans="1:24" ht="108" x14ac:dyDescent="0.4">
      <c r="A185" s="13">
        <v>18</v>
      </c>
      <c r="B185" s="76" t="s">
        <v>193</v>
      </c>
      <c r="C185" s="76" t="s">
        <v>145</v>
      </c>
      <c r="D185" s="21" t="s">
        <v>225</v>
      </c>
      <c r="E185" s="21" t="s">
        <v>333</v>
      </c>
      <c r="F185" s="21" t="s">
        <v>357</v>
      </c>
      <c r="G185" s="78" t="s">
        <v>644</v>
      </c>
      <c r="H185" s="79" t="s">
        <v>363</v>
      </c>
      <c r="I185" s="79"/>
      <c r="J185" s="79"/>
      <c r="K185" s="79"/>
      <c r="L185" s="79"/>
      <c r="M185" s="79"/>
      <c r="N185" s="80" t="s">
        <v>510</v>
      </c>
      <c r="O185" s="80" t="s">
        <v>645</v>
      </c>
      <c r="P185" s="80" t="s">
        <v>646</v>
      </c>
      <c r="Q185" s="80" t="s">
        <v>647</v>
      </c>
      <c r="R185" s="77" t="s">
        <v>185</v>
      </c>
      <c r="S185" s="24"/>
      <c r="T185" s="80" t="s">
        <v>573</v>
      </c>
      <c r="U185" s="80" t="s">
        <v>515</v>
      </c>
      <c r="V185" s="81" t="s">
        <v>516</v>
      </c>
      <c r="W185" s="121" t="s">
        <v>517</v>
      </c>
      <c r="X185" s="14"/>
    </row>
    <row r="186" spans="1:24" ht="72.75" hidden="1" thickBot="1" x14ac:dyDescent="0.45">
      <c r="A186" s="13">
        <v>183</v>
      </c>
      <c r="B186" s="46" t="s">
        <v>193</v>
      </c>
      <c r="C186" s="25" t="s">
        <v>149</v>
      </c>
      <c r="D186" s="21" t="s">
        <v>225</v>
      </c>
      <c r="E186" s="21" t="s">
        <v>334</v>
      </c>
      <c r="F186" s="21" t="s">
        <v>353</v>
      </c>
      <c r="G186" s="27" t="s">
        <v>648</v>
      </c>
      <c r="H186" s="28" t="s">
        <v>363</v>
      </c>
      <c r="I186" s="28"/>
      <c r="J186" s="29"/>
      <c r="K186" s="28"/>
      <c r="L186" s="29"/>
      <c r="M186" s="28"/>
      <c r="N186" s="30" t="s">
        <v>370</v>
      </c>
      <c r="O186" s="30" t="s">
        <v>649</v>
      </c>
      <c r="P186" s="30" t="s">
        <v>649</v>
      </c>
      <c r="Q186" s="30" t="s">
        <v>649</v>
      </c>
      <c r="R186" s="26" t="s">
        <v>180</v>
      </c>
      <c r="S186" s="30"/>
      <c r="T186" s="30" t="s">
        <v>650</v>
      </c>
      <c r="U186" s="31" t="s">
        <v>374</v>
      </c>
      <c r="V186" s="31" t="s">
        <v>375</v>
      </c>
      <c r="W186" s="30" t="s">
        <v>376</v>
      </c>
    </row>
    <row r="187" spans="1:24" ht="90" hidden="1" x14ac:dyDescent="0.4">
      <c r="A187" s="13">
        <v>184</v>
      </c>
      <c r="B187" s="51" t="s">
        <v>193</v>
      </c>
      <c r="C187" s="116" t="s">
        <v>141</v>
      </c>
      <c r="D187" s="21" t="s">
        <v>226</v>
      </c>
      <c r="E187" s="21" t="s">
        <v>792</v>
      </c>
      <c r="F187" s="21" t="s">
        <v>807</v>
      </c>
      <c r="G187" s="53" t="s">
        <v>651</v>
      </c>
      <c r="H187" s="54"/>
      <c r="I187" s="47"/>
      <c r="J187" s="28" t="s">
        <v>363</v>
      </c>
      <c r="K187" s="34"/>
      <c r="L187" s="34"/>
      <c r="M187" s="34"/>
      <c r="N187" s="30" t="s">
        <v>429</v>
      </c>
      <c r="O187" s="24" t="s">
        <v>652</v>
      </c>
      <c r="P187" s="30" t="s">
        <v>410</v>
      </c>
      <c r="Q187" s="55" t="s">
        <v>653</v>
      </c>
      <c r="R187" s="52" t="s">
        <v>182</v>
      </c>
      <c r="S187" s="24"/>
      <c r="T187" s="24" t="s">
        <v>654</v>
      </c>
      <c r="U187" s="48" t="s">
        <v>412</v>
      </c>
      <c r="V187" s="48" t="s">
        <v>413</v>
      </c>
      <c r="W187" s="56" t="s">
        <v>414</v>
      </c>
    </row>
    <row r="188" spans="1:24" ht="90" hidden="1" x14ac:dyDescent="0.4">
      <c r="A188" s="13">
        <v>185</v>
      </c>
      <c r="B188" s="51" t="s">
        <v>193</v>
      </c>
      <c r="C188" s="116" t="s">
        <v>141</v>
      </c>
      <c r="D188" s="21" t="s">
        <v>226</v>
      </c>
      <c r="E188" s="21" t="s">
        <v>792</v>
      </c>
      <c r="F188" s="21" t="s">
        <v>807</v>
      </c>
      <c r="G188" s="53" t="s">
        <v>655</v>
      </c>
      <c r="H188" s="54"/>
      <c r="I188" s="34"/>
      <c r="J188" s="28" t="s">
        <v>363</v>
      </c>
      <c r="K188" s="34"/>
      <c r="L188" s="34"/>
      <c r="M188" s="34"/>
      <c r="N188" s="30" t="s">
        <v>370</v>
      </c>
      <c r="O188" s="24" t="s">
        <v>656</v>
      </c>
      <c r="P188" s="30" t="s">
        <v>410</v>
      </c>
      <c r="Q188" s="55" t="s">
        <v>657</v>
      </c>
      <c r="R188" s="52" t="s">
        <v>182</v>
      </c>
      <c r="S188" s="24"/>
      <c r="T188" s="55" t="s">
        <v>658</v>
      </c>
      <c r="U188" s="48" t="s">
        <v>412</v>
      </c>
      <c r="V188" s="48" t="s">
        <v>413</v>
      </c>
      <c r="W188" s="56" t="s">
        <v>414</v>
      </c>
    </row>
    <row r="189" spans="1:24" ht="360" hidden="1" x14ac:dyDescent="0.4">
      <c r="A189" s="13">
        <v>186</v>
      </c>
      <c r="B189" s="25" t="s">
        <v>193</v>
      </c>
      <c r="C189" s="25" t="s">
        <v>146</v>
      </c>
      <c r="D189" s="21" t="s">
        <v>226</v>
      </c>
      <c r="E189" s="21" t="s">
        <v>792</v>
      </c>
      <c r="F189" s="21" t="s">
        <v>807</v>
      </c>
      <c r="G189" s="27" t="s">
        <v>659</v>
      </c>
      <c r="H189" s="28" t="s">
        <v>363</v>
      </c>
      <c r="I189" s="34"/>
      <c r="J189" s="34"/>
      <c r="K189" s="34"/>
      <c r="L189" s="34"/>
      <c r="M189" s="34"/>
      <c r="N189" s="30" t="s">
        <v>429</v>
      </c>
      <c r="O189" s="30" t="s">
        <v>660</v>
      </c>
      <c r="P189" s="38" t="s">
        <v>661</v>
      </c>
      <c r="Q189" s="40" t="s">
        <v>662</v>
      </c>
      <c r="R189" s="32" t="s">
        <v>209</v>
      </c>
      <c r="S189" s="24"/>
      <c r="T189" s="38" t="s">
        <v>382</v>
      </c>
      <c r="U189" s="30" t="s">
        <v>383</v>
      </c>
      <c r="V189" s="30" t="s">
        <v>384</v>
      </c>
      <c r="W189" s="30" t="s">
        <v>385</v>
      </c>
    </row>
    <row r="190" spans="1:24" ht="90.75" hidden="1" thickBot="1" x14ac:dyDescent="0.3">
      <c r="A190" s="13">
        <v>187</v>
      </c>
      <c r="B190" s="95" t="s">
        <v>456</v>
      </c>
      <c r="C190" s="25" t="s">
        <v>457</v>
      </c>
      <c r="D190" s="21" t="s">
        <v>226</v>
      </c>
      <c r="E190" s="21" t="s">
        <v>792</v>
      </c>
      <c r="F190" s="21" t="s">
        <v>807</v>
      </c>
      <c r="G190" s="69" t="s">
        <v>663</v>
      </c>
      <c r="H190" s="28" t="s">
        <v>363</v>
      </c>
      <c r="I190" s="28"/>
      <c r="J190" s="28"/>
      <c r="K190" s="28"/>
      <c r="L190" s="28"/>
      <c r="M190" s="28"/>
      <c r="N190" s="30" t="s">
        <v>429</v>
      </c>
      <c r="O190" s="30" t="s">
        <v>664</v>
      </c>
      <c r="P190" s="67" t="s">
        <v>665</v>
      </c>
      <c r="Q190" s="67" t="s">
        <v>666</v>
      </c>
      <c r="R190" s="26" t="s">
        <v>440</v>
      </c>
      <c r="S190" s="30"/>
      <c r="T190" s="80" t="s">
        <v>573</v>
      </c>
      <c r="U190" s="31" t="s">
        <v>462</v>
      </c>
      <c r="V190" s="31" t="s">
        <v>463</v>
      </c>
      <c r="W190" s="70" t="s">
        <v>464</v>
      </c>
    </row>
    <row r="191" spans="1:24" ht="90.75" hidden="1" thickBot="1" x14ac:dyDescent="0.45">
      <c r="A191" s="13">
        <v>188</v>
      </c>
      <c r="B191" s="42" t="s">
        <v>456</v>
      </c>
      <c r="C191" s="25" t="s">
        <v>457</v>
      </c>
      <c r="D191" s="21" t="s">
        <v>226</v>
      </c>
      <c r="E191" s="21" t="s">
        <v>792</v>
      </c>
      <c r="F191" s="21" t="s">
        <v>807</v>
      </c>
      <c r="G191" s="66" t="s">
        <v>667</v>
      </c>
      <c r="H191" s="28"/>
      <c r="I191" s="47"/>
      <c r="J191" s="47" t="s">
        <v>363</v>
      </c>
      <c r="K191" s="47"/>
      <c r="L191" s="47"/>
      <c r="M191" s="47"/>
      <c r="N191" s="30" t="s">
        <v>429</v>
      </c>
      <c r="O191" s="30" t="s">
        <v>668</v>
      </c>
      <c r="P191" s="67" t="s">
        <v>669</v>
      </c>
      <c r="Q191" s="30" t="s">
        <v>670</v>
      </c>
      <c r="R191" s="26" t="s">
        <v>440</v>
      </c>
      <c r="S191" s="30"/>
      <c r="T191" s="55" t="s">
        <v>658</v>
      </c>
      <c r="U191" s="31" t="s">
        <v>462</v>
      </c>
      <c r="V191" s="31" t="s">
        <v>463</v>
      </c>
      <c r="W191" s="70" t="s">
        <v>464</v>
      </c>
    </row>
    <row r="192" spans="1:24" ht="409.5" hidden="1" x14ac:dyDescent="0.4">
      <c r="A192" s="13">
        <v>189</v>
      </c>
      <c r="B192" s="46" t="s">
        <v>671</v>
      </c>
      <c r="C192" s="25" t="s">
        <v>171</v>
      </c>
      <c r="D192" s="21" t="s">
        <v>226</v>
      </c>
      <c r="E192" s="21" t="s">
        <v>792</v>
      </c>
      <c r="F192" s="21" t="s">
        <v>807</v>
      </c>
      <c r="G192" s="69" t="s">
        <v>672</v>
      </c>
      <c r="H192" s="28" t="s">
        <v>363</v>
      </c>
      <c r="I192" s="43"/>
      <c r="J192" s="43"/>
      <c r="K192" s="43"/>
      <c r="L192" s="43"/>
      <c r="M192" s="28"/>
      <c r="N192" s="38" t="s">
        <v>673</v>
      </c>
      <c r="O192" s="38" t="s">
        <v>674</v>
      </c>
      <c r="P192" s="40" t="s">
        <v>675</v>
      </c>
      <c r="Q192" s="40" t="s">
        <v>676</v>
      </c>
      <c r="R192" s="26" t="s">
        <v>440</v>
      </c>
      <c r="S192" s="92"/>
      <c r="T192" s="38" t="s">
        <v>677</v>
      </c>
      <c r="U192" s="48" t="s">
        <v>678</v>
      </c>
      <c r="V192" s="48" t="s">
        <v>679</v>
      </c>
      <c r="W192" s="57" t="s">
        <v>680</v>
      </c>
    </row>
    <row r="193" spans="1:24" ht="90.75" hidden="1" thickBot="1" x14ac:dyDescent="0.45">
      <c r="A193" s="13">
        <v>190</v>
      </c>
      <c r="B193" s="69" t="s">
        <v>193</v>
      </c>
      <c r="C193" s="69" t="s">
        <v>167</v>
      </c>
      <c r="D193" s="21" t="s">
        <v>226</v>
      </c>
      <c r="E193" s="21" t="s">
        <v>792</v>
      </c>
      <c r="F193" s="21" t="s">
        <v>807</v>
      </c>
      <c r="G193" s="69" t="s">
        <v>681</v>
      </c>
      <c r="H193" s="28"/>
      <c r="I193" s="34"/>
      <c r="J193" s="47" t="s">
        <v>363</v>
      </c>
      <c r="K193" s="34"/>
      <c r="L193" s="34"/>
      <c r="M193" s="34"/>
      <c r="N193" s="30" t="s">
        <v>370</v>
      </c>
      <c r="O193" s="67" t="s">
        <v>682</v>
      </c>
      <c r="P193" s="67" t="s">
        <v>683</v>
      </c>
      <c r="Q193" s="67" t="s">
        <v>684</v>
      </c>
      <c r="R193" s="67" t="s">
        <v>206</v>
      </c>
      <c r="S193" s="67"/>
      <c r="T193" s="80" t="s">
        <v>685</v>
      </c>
      <c r="U193" s="67" t="s">
        <v>492</v>
      </c>
      <c r="V193" s="31" t="s">
        <v>493</v>
      </c>
      <c r="W193" s="74" t="s">
        <v>494</v>
      </c>
    </row>
    <row r="194" spans="1:24" ht="90.75" hidden="1" thickBot="1" x14ac:dyDescent="0.45">
      <c r="A194" s="13">
        <v>191</v>
      </c>
      <c r="B194" s="69" t="s">
        <v>193</v>
      </c>
      <c r="C194" s="69" t="s">
        <v>167</v>
      </c>
      <c r="D194" s="21" t="s">
        <v>226</v>
      </c>
      <c r="E194" s="21" t="s">
        <v>792</v>
      </c>
      <c r="F194" s="21" t="s">
        <v>807</v>
      </c>
      <c r="G194" s="69" t="s">
        <v>686</v>
      </c>
      <c r="H194" s="28"/>
      <c r="I194" s="34"/>
      <c r="J194" s="47" t="s">
        <v>363</v>
      </c>
      <c r="K194" s="34"/>
      <c r="L194" s="34"/>
      <c r="M194" s="34"/>
      <c r="N194" s="30" t="s">
        <v>429</v>
      </c>
      <c r="O194" s="67" t="s">
        <v>687</v>
      </c>
      <c r="P194" s="67" t="s">
        <v>688</v>
      </c>
      <c r="Q194" s="67" t="s">
        <v>689</v>
      </c>
      <c r="R194" s="67" t="s">
        <v>182</v>
      </c>
      <c r="S194" s="40"/>
      <c r="T194" s="80" t="s">
        <v>685</v>
      </c>
      <c r="U194" s="67" t="s">
        <v>492</v>
      </c>
      <c r="V194" s="31" t="s">
        <v>493</v>
      </c>
      <c r="W194" s="74" t="s">
        <v>494</v>
      </c>
    </row>
    <row r="195" spans="1:24" ht="198" hidden="1" x14ac:dyDescent="0.4">
      <c r="A195" s="13">
        <v>192</v>
      </c>
      <c r="B195" s="51" t="s">
        <v>193</v>
      </c>
      <c r="C195" s="118" t="s">
        <v>690</v>
      </c>
      <c r="D195" s="21" t="s">
        <v>226</v>
      </c>
      <c r="E195" s="21" t="s">
        <v>792</v>
      </c>
      <c r="F195" s="21" t="s">
        <v>807</v>
      </c>
      <c r="G195" s="27" t="s">
        <v>691</v>
      </c>
      <c r="H195" s="28"/>
      <c r="I195" s="43"/>
      <c r="J195" s="28" t="s">
        <v>363</v>
      </c>
      <c r="K195" s="43"/>
      <c r="L195" s="43"/>
      <c r="M195" s="28"/>
      <c r="N195" s="30" t="s">
        <v>429</v>
      </c>
      <c r="O195" s="30" t="s">
        <v>692</v>
      </c>
      <c r="P195" s="30" t="s">
        <v>693</v>
      </c>
      <c r="Q195" s="30" t="s">
        <v>692</v>
      </c>
      <c r="R195" s="26" t="s">
        <v>209</v>
      </c>
      <c r="S195" s="24"/>
      <c r="T195" s="40" t="s">
        <v>690</v>
      </c>
      <c r="U195" s="96" t="s">
        <v>694</v>
      </c>
      <c r="V195" s="96" t="s">
        <v>695</v>
      </c>
      <c r="W195" s="70" t="s">
        <v>696</v>
      </c>
    </row>
    <row r="196" spans="1:24" ht="216" hidden="1" x14ac:dyDescent="0.25">
      <c r="A196" s="13">
        <v>193</v>
      </c>
      <c r="B196" s="46" t="s">
        <v>193</v>
      </c>
      <c r="C196" s="25" t="s">
        <v>143</v>
      </c>
      <c r="D196" s="21" t="s">
        <v>226</v>
      </c>
      <c r="E196" s="21" t="s">
        <v>792</v>
      </c>
      <c r="F196" s="21" t="s">
        <v>807</v>
      </c>
      <c r="G196" s="27" t="s">
        <v>697</v>
      </c>
      <c r="H196" s="47" t="s">
        <v>363</v>
      </c>
      <c r="I196" s="47"/>
      <c r="J196" s="47"/>
      <c r="K196" s="47"/>
      <c r="L196" s="47"/>
      <c r="M196" s="47"/>
      <c r="N196" s="30" t="s">
        <v>370</v>
      </c>
      <c r="O196" s="30" t="s">
        <v>698</v>
      </c>
      <c r="P196" s="30" t="s">
        <v>699</v>
      </c>
      <c r="Q196" s="30" t="s">
        <v>697</v>
      </c>
      <c r="R196" s="26" t="s">
        <v>182</v>
      </c>
      <c r="S196" s="30"/>
      <c r="T196" s="30" t="s">
        <v>601</v>
      </c>
      <c r="U196" s="48" t="s">
        <v>402</v>
      </c>
      <c r="V196" s="48" t="s">
        <v>403</v>
      </c>
      <c r="W196" s="49" t="s">
        <v>404</v>
      </c>
    </row>
    <row r="197" spans="1:24" ht="90" x14ac:dyDescent="0.25">
      <c r="A197" s="13">
        <v>19</v>
      </c>
      <c r="B197" s="76" t="s">
        <v>193</v>
      </c>
      <c r="C197" s="76" t="s">
        <v>145</v>
      </c>
      <c r="D197" s="21" t="s">
        <v>226</v>
      </c>
      <c r="E197" s="21" t="s">
        <v>792</v>
      </c>
      <c r="F197" s="21" t="s">
        <v>807</v>
      </c>
      <c r="G197" s="78" t="s">
        <v>700</v>
      </c>
      <c r="H197" s="79" t="s">
        <v>363</v>
      </c>
      <c r="I197" s="79"/>
      <c r="J197" s="79"/>
      <c r="K197" s="79"/>
      <c r="L197" s="79"/>
      <c r="M197" s="79"/>
      <c r="N197" s="80" t="s">
        <v>429</v>
      </c>
      <c r="O197" s="80" t="s">
        <v>701</v>
      </c>
      <c r="P197" s="80" t="s">
        <v>702</v>
      </c>
      <c r="Q197" s="80" t="s">
        <v>703</v>
      </c>
      <c r="R197" s="77" t="s">
        <v>205</v>
      </c>
      <c r="S197" s="80"/>
      <c r="T197" s="80" t="s">
        <v>685</v>
      </c>
      <c r="U197" s="80" t="s">
        <v>515</v>
      </c>
      <c r="V197" s="81" t="s">
        <v>516</v>
      </c>
      <c r="W197" s="121" t="s">
        <v>517</v>
      </c>
      <c r="X197" s="14"/>
    </row>
    <row r="198" spans="1:24" ht="90" x14ac:dyDescent="0.4">
      <c r="A198" s="13">
        <v>20</v>
      </c>
      <c r="B198" s="76" t="s">
        <v>193</v>
      </c>
      <c r="C198" s="76" t="s">
        <v>145</v>
      </c>
      <c r="D198" s="21" t="s">
        <v>226</v>
      </c>
      <c r="E198" s="21" t="s">
        <v>792</v>
      </c>
      <c r="F198" s="21" t="s">
        <v>807</v>
      </c>
      <c r="G198" s="78" t="s">
        <v>704</v>
      </c>
      <c r="H198" s="79"/>
      <c r="I198" s="79"/>
      <c r="J198" s="79" t="s">
        <v>363</v>
      </c>
      <c r="K198" s="79"/>
      <c r="L198" s="79"/>
      <c r="M198" s="79"/>
      <c r="N198" s="80" t="s">
        <v>510</v>
      </c>
      <c r="O198" s="80" t="s">
        <v>705</v>
      </c>
      <c r="P198" s="80" t="s">
        <v>706</v>
      </c>
      <c r="Q198" s="80" t="s">
        <v>707</v>
      </c>
      <c r="R198" s="77" t="s">
        <v>185</v>
      </c>
      <c r="S198" s="24"/>
      <c r="T198" s="80" t="s">
        <v>573</v>
      </c>
      <c r="U198" s="80" t="s">
        <v>515</v>
      </c>
      <c r="V198" s="81" t="s">
        <v>516</v>
      </c>
      <c r="W198" s="121" t="s">
        <v>517</v>
      </c>
      <c r="X198" s="14"/>
    </row>
    <row r="199" spans="1:24" ht="90.75" hidden="1" thickBot="1" x14ac:dyDescent="0.45">
      <c r="A199" s="13">
        <v>196</v>
      </c>
      <c r="B199" s="25" t="s">
        <v>193</v>
      </c>
      <c r="C199" s="25" t="s">
        <v>148</v>
      </c>
      <c r="D199" s="21" t="s">
        <v>226</v>
      </c>
      <c r="E199" s="21" t="s">
        <v>792</v>
      </c>
      <c r="F199" s="21" t="s">
        <v>807</v>
      </c>
      <c r="G199" s="27" t="s">
        <v>708</v>
      </c>
      <c r="H199" s="28" t="s">
        <v>363</v>
      </c>
      <c r="I199" s="28" t="s">
        <v>363</v>
      </c>
      <c r="J199" s="29"/>
      <c r="K199" s="29"/>
      <c r="L199" s="29"/>
      <c r="M199" s="29"/>
      <c r="N199" s="30" t="s">
        <v>370</v>
      </c>
      <c r="O199" s="30" t="s">
        <v>709</v>
      </c>
      <c r="P199" s="30" t="s">
        <v>710</v>
      </c>
      <c r="Q199" s="30" t="s">
        <v>711</v>
      </c>
      <c r="R199" s="26" t="s">
        <v>182</v>
      </c>
      <c r="S199" s="30"/>
      <c r="T199" s="30" t="s">
        <v>522</v>
      </c>
      <c r="U199" s="31" t="s">
        <v>712</v>
      </c>
      <c r="V199" s="31" t="s">
        <v>713</v>
      </c>
      <c r="W199" s="70" t="s">
        <v>376</v>
      </c>
    </row>
    <row r="200" spans="1:24" ht="90.75" hidden="1" thickBot="1" x14ac:dyDescent="0.45">
      <c r="A200" s="13">
        <v>197</v>
      </c>
      <c r="B200" s="25" t="s">
        <v>193</v>
      </c>
      <c r="C200" s="25" t="s">
        <v>149</v>
      </c>
      <c r="D200" s="21" t="s">
        <v>226</v>
      </c>
      <c r="E200" s="21" t="s">
        <v>792</v>
      </c>
      <c r="F200" s="21" t="s">
        <v>807</v>
      </c>
      <c r="G200" s="27" t="s">
        <v>714</v>
      </c>
      <c r="H200" s="28" t="s">
        <v>363</v>
      </c>
      <c r="I200" s="28" t="s">
        <v>363</v>
      </c>
      <c r="J200" s="29"/>
      <c r="K200" s="28" t="s">
        <v>363</v>
      </c>
      <c r="L200" s="29"/>
      <c r="M200" s="28" t="s">
        <v>363</v>
      </c>
      <c r="N200" s="30" t="s">
        <v>370</v>
      </c>
      <c r="O200" s="30" t="s">
        <v>715</v>
      </c>
      <c r="P200" s="30" t="s">
        <v>710</v>
      </c>
      <c r="Q200" s="30" t="s">
        <v>716</v>
      </c>
      <c r="R200" s="26" t="s">
        <v>180</v>
      </c>
      <c r="S200" s="30"/>
      <c r="T200" s="30" t="s">
        <v>522</v>
      </c>
      <c r="U200" s="31" t="s">
        <v>374</v>
      </c>
      <c r="V200" s="31" t="s">
        <v>375</v>
      </c>
      <c r="W200" s="30" t="s">
        <v>376</v>
      </c>
    </row>
    <row r="201" spans="1:24" ht="90.75" hidden="1" thickBot="1" x14ac:dyDescent="0.45">
      <c r="A201" s="13">
        <v>198</v>
      </c>
      <c r="B201" s="46" t="s">
        <v>193</v>
      </c>
      <c r="C201" s="25" t="s">
        <v>149</v>
      </c>
      <c r="D201" s="21" t="s">
        <v>226</v>
      </c>
      <c r="E201" s="21" t="s">
        <v>792</v>
      </c>
      <c r="F201" s="21" t="s">
        <v>807</v>
      </c>
      <c r="G201" s="27" t="s">
        <v>717</v>
      </c>
      <c r="H201" s="28" t="s">
        <v>363</v>
      </c>
      <c r="I201" s="28" t="s">
        <v>363</v>
      </c>
      <c r="J201" s="29"/>
      <c r="K201" s="28" t="s">
        <v>363</v>
      </c>
      <c r="L201" s="29"/>
      <c r="M201" s="28" t="s">
        <v>363</v>
      </c>
      <c r="N201" s="30" t="s">
        <v>370</v>
      </c>
      <c r="O201" s="30" t="s">
        <v>718</v>
      </c>
      <c r="P201" s="30" t="s">
        <v>710</v>
      </c>
      <c r="Q201" s="30" t="s">
        <v>716</v>
      </c>
      <c r="R201" s="26" t="s">
        <v>180</v>
      </c>
      <c r="S201" s="30"/>
      <c r="T201" s="30" t="s">
        <v>522</v>
      </c>
      <c r="U201" s="31" t="s">
        <v>374</v>
      </c>
      <c r="V201" s="31" t="s">
        <v>375</v>
      </c>
      <c r="W201" s="30" t="s">
        <v>376</v>
      </c>
    </row>
    <row r="202" spans="1:24" ht="180" hidden="1" x14ac:dyDescent="0.4">
      <c r="A202" s="13">
        <v>199</v>
      </c>
      <c r="B202" s="46" t="s">
        <v>193</v>
      </c>
      <c r="C202" s="25" t="s">
        <v>146</v>
      </c>
      <c r="D202" s="21" t="s">
        <v>225</v>
      </c>
      <c r="E202" s="21" t="s">
        <v>334</v>
      </c>
      <c r="F202" s="21" t="s">
        <v>352</v>
      </c>
      <c r="G202" s="27" t="s">
        <v>719</v>
      </c>
      <c r="H202" s="28" t="s">
        <v>363</v>
      </c>
      <c r="I202" s="43"/>
      <c r="J202" s="43"/>
      <c r="K202" s="43"/>
      <c r="L202" s="43"/>
      <c r="M202" s="28"/>
      <c r="N202" s="30" t="s">
        <v>370</v>
      </c>
      <c r="O202" s="30" t="s">
        <v>720</v>
      </c>
      <c r="P202" s="38" t="s">
        <v>721</v>
      </c>
      <c r="Q202" s="38" t="s">
        <v>722</v>
      </c>
      <c r="R202" s="37" t="s">
        <v>180</v>
      </c>
      <c r="S202" s="24"/>
      <c r="T202" s="38" t="s">
        <v>382</v>
      </c>
      <c r="U202" s="30" t="s">
        <v>383</v>
      </c>
      <c r="V202" s="30" t="s">
        <v>384</v>
      </c>
      <c r="W202" s="30" t="s">
        <v>385</v>
      </c>
    </row>
    <row r="203" spans="1:24" ht="252" hidden="1" x14ac:dyDescent="0.4">
      <c r="A203" s="13">
        <v>200</v>
      </c>
      <c r="B203" s="25" t="s">
        <v>193</v>
      </c>
      <c r="C203" s="25" t="s">
        <v>146</v>
      </c>
      <c r="D203" s="21" t="s">
        <v>225</v>
      </c>
      <c r="E203" s="21" t="s">
        <v>334</v>
      </c>
      <c r="F203" s="21" t="s">
        <v>352</v>
      </c>
      <c r="G203" s="27" t="s">
        <v>723</v>
      </c>
      <c r="H203" s="28" t="s">
        <v>363</v>
      </c>
      <c r="I203" s="34"/>
      <c r="J203" s="34"/>
      <c r="K203" s="34"/>
      <c r="L203" s="34"/>
      <c r="M203" s="34"/>
      <c r="N203" s="30" t="s">
        <v>370</v>
      </c>
      <c r="O203" s="30" t="s">
        <v>724</v>
      </c>
      <c r="P203" s="38" t="s">
        <v>725</v>
      </c>
      <c r="Q203" s="38" t="s">
        <v>726</v>
      </c>
      <c r="R203" s="37" t="s">
        <v>180</v>
      </c>
      <c r="S203" s="24"/>
      <c r="T203" s="38" t="s">
        <v>382</v>
      </c>
      <c r="U203" s="30" t="s">
        <v>383</v>
      </c>
      <c r="V203" s="30" t="s">
        <v>384</v>
      </c>
      <c r="W203" s="30" t="s">
        <v>385</v>
      </c>
    </row>
    <row r="204" spans="1:24" ht="126" hidden="1" x14ac:dyDescent="0.4">
      <c r="A204" s="13">
        <v>201</v>
      </c>
      <c r="B204" s="25" t="s">
        <v>193</v>
      </c>
      <c r="C204" s="25" t="s">
        <v>146</v>
      </c>
      <c r="D204" s="21" t="s">
        <v>226</v>
      </c>
      <c r="E204" s="21" t="s">
        <v>792</v>
      </c>
      <c r="F204" s="21" t="s">
        <v>807</v>
      </c>
      <c r="G204" s="27" t="s">
        <v>727</v>
      </c>
      <c r="H204" s="28" t="s">
        <v>363</v>
      </c>
      <c r="I204" s="34"/>
      <c r="J204" s="34"/>
      <c r="K204" s="34"/>
      <c r="L204" s="34"/>
      <c r="M204" s="34"/>
      <c r="N204" s="30" t="s">
        <v>370</v>
      </c>
      <c r="O204" s="30" t="s">
        <v>728</v>
      </c>
      <c r="P204" s="30" t="s">
        <v>729</v>
      </c>
      <c r="Q204" s="38" t="s">
        <v>730</v>
      </c>
      <c r="R204" s="32" t="s">
        <v>206</v>
      </c>
      <c r="S204" s="24"/>
      <c r="T204" s="38" t="s">
        <v>382</v>
      </c>
      <c r="U204" s="30" t="s">
        <v>383</v>
      </c>
      <c r="V204" s="30" t="s">
        <v>384</v>
      </c>
      <c r="W204" s="30" t="s">
        <v>385</v>
      </c>
    </row>
    <row r="205" spans="1:24" ht="409.5" hidden="1" x14ac:dyDescent="0.4">
      <c r="A205" s="13">
        <v>202</v>
      </c>
      <c r="B205" s="25" t="s">
        <v>193</v>
      </c>
      <c r="C205" s="25" t="s">
        <v>146</v>
      </c>
      <c r="D205" s="21" t="s">
        <v>225</v>
      </c>
      <c r="E205" s="21" t="s">
        <v>334</v>
      </c>
      <c r="F205" s="21" t="s">
        <v>353</v>
      </c>
      <c r="G205" s="27" t="s">
        <v>731</v>
      </c>
      <c r="H205" s="28" t="s">
        <v>363</v>
      </c>
      <c r="I205" s="34"/>
      <c r="J205" s="34"/>
      <c r="K205" s="34"/>
      <c r="L205" s="34"/>
      <c r="M205" s="34"/>
      <c r="N205" s="30" t="s">
        <v>370</v>
      </c>
      <c r="O205" s="30" t="s">
        <v>732</v>
      </c>
      <c r="P205" s="38" t="s">
        <v>733</v>
      </c>
      <c r="Q205" s="40" t="s">
        <v>734</v>
      </c>
      <c r="R205" s="32" t="s">
        <v>209</v>
      </c>
      <c r="S205" s="24"/>
      <c r="T205" s="38" t="s">
        <v>382</v>
      </c>
      <c r="U205" s="30" t="s">
        <v>383</v>
      </c>
      <c r="V205" s="30" t="s">
        <v>384</v>
      </c>
      <c r="W205" s="30" t="s">
        <v>385</v>
      </c>
    </row>
    <row r="206" spans="1:24" ht="409.5" hidden="1" x14ac:dyDescent="0.4">
      <c r="A206" s="13">
        <v>203</v>
      </c>
      <c r="B206" s="42" t="s">
        <v>193</v>
      </c>
      <c r="C206" s="42" t="s">
        <v>155</v>
      </c>
      <c r="D206" s="21" t="s">
        <v>225</v>
      </c>
      <c r="E206" s="21" t="s">
        <v>333</v>
      </c>
      <c r="F206" s="21" t="s">
        <v>357</v>
      </c>
      <c r="G206" s="27" t="s">
        <v>735</v>
      </c>
      <c r="H206" s="28" t="s">
        <v>363</v>
      </c>
      <c r="I206" s="34"/>
      <c r="J206" s="34"/>
      <c r="K206" s="34"/>
      <c r="L206" s="34"/>
      <c r="M206" s="34"/>
      <c r="N206" s="30" t="s">
        <v>429</v>
      </c>
      <c r="O206" s="93" t="s">
        <v>736</v>
      </c>
      <c r="P206" s="93" t="s">
        <v>737</v>
      </c>
      <c r="Q206" s="30" t="s">
        <v>738</v>
      </c>
      <c r="R206" s="26" t="s">
        <v>186</v>
      </c>
      <c r="S206" s="45"/>
      <c r="T206" s="30" t="s">
        <v>394</v>
      </c>
      <c r="U206" s="45" t="s">
        <v>739</v>
      </c>
      <c r="V206" s="45">
        <v>9917325004</v>
      </c>
      <c r="W206" s="24" t="s">
        <v>397</v>
      </c>
    </row>
    <row r="207" spans="1:24" ht="198" hidden="1" x14ac:dyDescent="0.4">
      <c r="A207" s="13">
        <v>204</v>
      </c>
      <c r="B207" s="42" t="s">
        <v>193</v>
      </c>
      <c r="C207" s="42" t="s">
        <v>155</v>
      </c>
      <c r="D207" s="21" t="s">
        <v>226</v>
      </c>
      <c r="E207" s="21" t="s">
        <v>792</v>
      </c>
      <c r="F207" s="21" t="s">
        <v>807</v>
      </c>
      <c r="G207" s="27" t="s">
        <v>740</v>
      </c>
      <c r="H207" s="28" t="s">
        <v>363</v>
      </c>
      <c r="I207" s="34"/>
      <c r="J207" s="34"/>
      <c r="K207" s="34"/>
      <c r="L207" s="34"/>
      <c r="M207" s="34"/>
      <c r="N207" s="30" t="s">
        <v>429</v>
      </c>
      <c r="O207" s="93" t="s">
        <v>741</v>
      </c>
      <c r="P207" s="93" t="s">
        <v>742</v>
      </c>
      <c r="Q207" s="93" t="s">
        <v>743</v>
      </c>
      <c r="R207" s="26" t="s">
        <v>206</v>
      </c>
      <c r="S207" s="45"/>
      <c r="T207" s="30" t="s">
        <v>394</v>
      </c>
      <c r="U207" s="45" t="s">
        <v>739</v>
      </c>
      <c r="V207" s="45">
        <v>9917325004</v>
      </c>
      <c r="W207" s="24" t="s">
        <v>397</v>
      </c>
    </row>
    <row r="208" spans="1:24" ht="324" hidden="1" x14ac:dyDescent="0.4">
      <c r="A208" s="13">
        <v>205</v>
      </c>
      <c r="B208" s="51"/>
      <c r="C208" s="25" t="s">
        <v>427</v>
      </c>
      <c r="D208" s="21" t="s">
        <v>225</v>
      </c>
      <c r="E208" s="21" t="s">
        <v>333</v>
      </c>
      <c r="F208" s="21" t="s">
        <v>357</v>
      </c>
      <c r="G208" s="27" t="s">
        <v>744</v>
      </c>
      <c r="H208" s="47" t="s">
        <v>363</v>
      </c>
      <c r="I208" s="47" t="s">
        <v>363</v>
      </c>
      <c r="J208" s="34"/>
      <c r="K208" s="34"/>
      <c r="L208" s="34"/>
      <c r="M208" s="34"/>
      <c r="N208" s="30" t="s">
        <v>370</v>
      </c>
      <c r="O208" s="66" t="s">
        <v>745</v>
      </c>
      <c r="P208" s="27" t="s">
        <v>746</v>
      </c>
      <c r="Q208" s="66" t="s">
        <v>747</v>
      </c>
      <c r="R208" s="44" t="s">
        <v>185</v>
      </c>
      <c r="S208" s="24"/>
      <c r="T208" s="30" t="s">
        <v>394</v>
      </c>
      <c r="U208" s="48" t="s">
        <v>433</v>
      </c>
      <c r="V208" s="48" t="s">
        <v>434</v>
      </c>
      <c r="W208" s="57" t="s">
        <v>435</v>
      </c>
    </row>
    <row r="209" spans="1:24" ht="90" hidden="1" x14ac:dyDescent="0.25">
      <c r="A209" s="13">
        <v>206</v>
      </c>
      <c r="B209" s="46" t="s">
        <v>193</v>
      </c>
      <c r="C209" s="25" t="s">
        <v>159</v>
      </c>
      <c r="D209" s="21" t="s">
        <v>226</v>
      </c>
      <c r="E209" s="21" t="s">
        <v>792</v>
      </c>
      <c r="F209" s="21" t="s">
        <v>807</v>
      </c>
      <c r="G209" s="66" t="s">
        <v>748</v>
      </c>
      <c r="H209" s="47" t="s">
        <v>363</v>
      </c>
      <c r="I209" s="47"/>
      <c r="J209" s="47"/>
      <c r="K209" s="47"/>
      <c r="L209" s="47"/>
      <c r="M209" s="47"/>
      <c r="N209" s="30" t="s">
        <v>429</v>
      </c>
      <c r="O209" s="30" t="s">
        <v>749</v>
      </c>
      <c r="P209" s="93" t="s">
        <v>750</v>
      </c>
      <c r="Q209" s="30" t="s">
        <v>751</v>
      </c>
      <c r="R209" s="44" t="s">
        <v>182</v>
      </c>
      <c r="S209" s="45"/>
      <c r="T209" s="67" t="s">
        <v>159</v>
      </c>
      <c r="U209" s="67" t="s">
        <v>455</v>
      </c>
      <c r="V209" s="67" t="s">
        <v>752</v>
      </c>
      <c r="W209" s="90" t="s">
        <v>451</v>
      </c>
    </row>
    <row r="210" spans="1:24" ht="108" hidden="1" x14ac:dyDescent="0.25">
      <c r="A210" s="13">
        <v>207</v>
      </c>
      <c r="B210" s="46" t="s">
        <v>193</v>
      </c>
      <c r="C210" s="25" t="s">
        <v>159</v>
      </c>
      <c r="D210" s="21" t="s">
        <v>225</v>
      </c>
      <c r="E210" s="21" t="s">
        <v>333</v>
      </c>
      <c r="F210" s="21" t="s">
        <v>357</v>
      </c>
      <c r="G210" s="66" t="s">
        <v>753</v>
      </c>
      <c r="H210" s="47" t="s">
        <v>363</v>
      </c>
      <c r="I210" s="47"/>
      <c r="J210" s="47"/>
      <c r="K210" s="47"/>
      <c r="L210" s="47"/>
      <c r="M210" s="47"/>
      <c r="N210" s="30" t="s">
        <v>429</v>
      </c>
      <c r="O210" s="45" t="s">
        <v>754</v>
      </c>
      <c r="P210" s="30" t="s">
        <v>755</v>
      </c>
      <c r="Q210" s="30" t="s">
        <v>751</v>
      </c>
      <c r="R210" s="44" t="s">
        <v>182</v>
      </c>
      <c r="S210" s="45"/>
      <c r="T210" s="67" t="s">
        <v>159</v>
      </c>
      <c r="U210" s="67" t="s">
        <v>455</v>
      </c>
      <c r="V210" s="67" t="s">
        <v>756</v>
      </c>
      <c r="W210" s="90" t="s">
        <v>451</v>
      </c>
    </row>
    <row r="211" spans="1:24" ht="90.75" hidden="1" thickBot="1" x14ac:dyDescent="0.3">
      <c r="A211" s="13">
        <v>208</v>
      </c>
      <c r="B211" s="42" t="s">
        <v>456</v>
      </c>
      <c r="C211" s="25" t="s">
        <v>457</v>
      </c>
      <c r="D211" s="21" t="s">
        <v>226</v>
      </c>
      <c r="E211" s="21" t="s">
        <v>792</v>
      </c>
      <c r="F211" s="21" t="s">
        <v>807</v>
      </c>
      <c r="G211" s="66" t="s">
        <v>757</v>
      </c>
      <c r="H211" s="47" t="s">
        <v>363</v>
      </c>
      <c r="I211" s="47"/>
      <c r="J211" s="47"/>
      <c r="K211" s="47"/>
      <c r="L211" s="47"/>
      <c r="M211" s="47"/>
      <c r="N211" s="30" t="s">
        <v>370</v>
      </c>
      <c r="O211" s="30" t="s">
        <v>758</v>
      </c>
      <c r="P211" s="67" t="s">
        <v>759</v>
      </c>
      <c r="Q211" s="30" t="s">
        <v>760</v>
      </c>
      <c r="R211" s="26" t="s">
        <v>440</v>
      </c>
      <c r="S211" s="30"/>
      <c r="T211" s="30" t="s">
        <v>601</v>
      </c>
      <c r="U211" s="31" t="s">
        <v>462</v>
      </c>
      <c r="V211" s="31" t="s">
        <v>463</v>
      </c>
      <c r="W211" s="70" t="s">
        <v>464</v>
      </c>
    </row>
    <row r="212" spans="1:24" ht="126.75" hidden="1" thickBot="1" x14ac:dyDescent="0.45">
      <c r="A212" s="13">
        <v>209</v>
      </c>
      <c r="B212" s="25" t="s">
        <v>193</v>
      </c>
      <c r="C212" s="25" t="s">
        <v>167</v>
      </c>
      <c r="D212" s="21" t="s">
        <v>226</v>
      </c>
      <c r="E212" s="21" t="s">
        <v>334</v>
      </c>
      <c r="F212" s="21" t="s">
        <v>353</v>
      </c>
      <c r="G212" s="69" t="s">
        <v>761</v>
      </c>
      <c r="H212" s="28" t="s">
        <v>363</v>
      </c>
      <c r="I212" s="34"/>
      <c r="J212" s="34"/>
      <c r="K212" s="34"/>
      <c r="L212" s="34"/>
      <c r="M212" s="34"/>
      <c r="N212" s="30" t="s">
        <v>429</v>
      </c>
      <c r="O212" s="67" t="s">
        <v>762</v>
      </c>
      <c r="P212" s="67" t="s">
        <v>763</v>
      </c>
      <c r="Q212" s="67" t="s">
        <v>764</v>
      </c>
      <c r="R212" s="67" t="s">
        <v>206</v>
      </c>
      <c r="S212" s="67"/>
      <c r="T212" s="80" t="s">
        <v>685</v>
      </c>
      <c r="U212" s="67" t="s">
        <v>492</v>
      </c>
      <c r="V212" s="31" t="s">
        <v>493</v>
      </c>
      <c r="W212" s="74" t="s">
        <v>494</v>
      </c>
    </row>
    <row r="213" spans="1:24" ht="90" x14ac:dyDescent="0.25">
      <c r="A213" s="13">
        <v>21</v>
      </c>
      <c r="B213" s="25" t="s">
        <v>193</v>
      </c>
      <c r="C213" s="25" t="s">
        <v>145</v>
      </c>
      <c r="D213" s="21" t="s">
        <v>226</v>
      </c>
      <c r="E213" s="21" t="s">
        <v>792</v>
      </c>
      <c r="F213" s="21" t="s">
        <v>807</v>
      </c>
      <c r="G213" s="78" t="s">
        <v>765</v>
      </c>
      <c r="H213" s="79"/>
      <c r="I213" s="79" t="s">
        <v>363</v>
      </c>
      <c r="J213" s="79"/>
      <c r="K213" s="79"/>
      <c r="L213" s="79"/>
      <c r="M213" s="79"/>
      <c r="N213" s="30" t="s">
        <v>429</v>
      </c>
      <c r="O213" s="80" t="s">
        <v>766</v>
      </c>
      <c r="P213" s="80" t="s">
        <v>767</v>
      </c>
      <c r="Q213" s="80" t="s">
        <v>768</v>
      </c>
      <c r="R213" s="77" t="s">
        <v>185</v>
      </c>
      <c r="S213" s="80"/>
      <c r="T213" s="80" t="s">
        <v>685</v>
      </c>
      <c r="U213" s="80" t="s">
        <v>515</v>
      </c>
      <c r="V213" s="81" t="s">
        <v>516</v>
      </c>
      <c r="W213" s="121" t="s">
        <v>517</v>
      </c>
      <c r="X213" s="14"/>
    </row>
  </sheetData>
  <autoFilter ref="C1:C213" xr:uid="{00000000-0001-0000-0300-000000000000}">
    <filterColumn colId="0">
      <filters>
        <filter val="شرکت آب و فاضلاب شهري استان بوشهر"/>
        <filter val="عنوان شرکت"/>
      </filters>
    </filterColumn>
  </autoFilter>
  <mergeCells count="20">
    <mergeCell ref="X1:X2"/>
    <mergeCell ref="T2:T3"/>
    <mergeCell ref="A1:W1"/>
    <mergeCell ref="A2:A3"/>
    <mergeCell ref="B2:B3"/>
    <mergeCell ref="C2:C3"/>
    <mergeCell ref="D2:D3"/>
    <mergeCell ref="E2:E3"/>
    <mergeCell ref="F2:F3"/>
    <mergeCell ref="G2:G3"/>
    <mergeCell ref="H2:M2"/>
    <mergeCell ref="N2:N3"/>
    <mergeCell ref="U2:U3"/>
    <mergeCell ref="V2:V3"/>
    <mergeCell ref="W2:W3"/>
    <mergeCell ref="O2:O3"/>
    <mergeCell ref="P2:P3"/>
    <mergeCell ref="Q2:Q3"/>
    <mergeCell ref="R2:R3"/>
    <mergeCell ref="S2:S3"/>
  </mergeCells>
  <dataValidations count="7">
    <dataValidation type="list" allowBlank="1" showInputMessage="1" showErrorMessage="1" sqref="F6:F56 F89:F213" xr:uid="{00000000-0002-0000-0300-000000000000}">
      <formula1>INDIRECT(VLOOKUP(CONCATENATE(B6,D6,E6),kolmhvar3,2))</formula1>
    </dataValidation>
    <dataValidation type="list" allowBlank="1" showInputMessage="1" showErrorMessage="1" sqref="F57:F88 E6:E213" xr:uid="{00000000-0002-0000-0300-000001000000}">
      <formula1>INDIRECT(VLOOKUP(CONCATENATE(B6,D6),kolmhvar2,2))</formula1>
    </dataValidation>
    <dataValidation type="list" allowBlank="1" showInputMessage="1" showErrorMessage="1" sqref="D6:D213" xr:uid="{00000000-0002-0000-0300-000002000000}">
      <formula1>INDIRECT(VLOOKUP(B6,kolmhvar1,2))</formula1>
    </dataValidation>
    <dataValidation type="list" allowBlank="1" showInputMessage="1" showErrorMessage="1" sqref="T6:T88 C6:C145 C153:C167 C169:C180 C182:C189 C193:C210 C212:C213 T144:T145 T165:T166 T179 T209:T210" xr:uid="{00000000-0002-0000-0300-000003000000}">
      <formula1>INDIRECT(VLOOKUP(B6,kolcompany,2))</formula1>
    </dataValidation>
    <dataValidation type="textLength" allowBlank="1" showInputMessage="1" showErrorMessage="1" errorTitle="عدم تکمیل اطلاعات" error="لطفا عنوان تحقیقاتی را به طور کامل درج نمایید" sqref="G2 G4" xr:uid="{00000000-0002-0000-0300-000004000000}">
      <formula1>10</formula1>
      <formula2>2000</formula2>
    </dataValidation>
    <dataValidation allowBlank="1" showInputMessage="1" showErrorMessage="1" errorTitle="عدم تکمیل اطلاعات" error="لطفا عنوان تحقیقاتی را به طور کامل درج نمایید" sqref="H2 H4 H135 K155 J156 H183:I183 H196" xr:uid="{00000000-0002-0000-0300-000005000000}"/>
    <dataValidation type="textLength" allowBlank="1" showInputMessage="1" showErrorMessage="1" errorTitle="خطای درج اطلاعات" error="لطفا دلایل اولویت داشتن تحقیق را به طور کامل درج نمایید" sqref="P2:Q2 P4:Q4" xr:uid="{00000000-0002-0000-0300-000006000000}">
      <formula1>10</formula1>
      <formula2>2000</formula2>
    </dataValidation>
  </dataValidations>
  <hyperlinks>
    <hyperlink ref="W11" r:id="rId1" display="http://www.abfamashhad.ir/" xr:uid="{00000000-0004-0000-0300-000000000000}"/>
    <hyperlink ref="W10" r:id="rId2" display="http://www.abfamashhad.ir/" xr:uid="{00000000-0004-0000-0300-000001000000}"/>
    <hyperlink ref="W9" r:id="rId3" display="http://www.abfamashhad.ir/" xr:uid="{00000000-0004-0000-0300-000002000000}"/>
    <hyperlink ref="W4" r:id="rId4" display="http://www.abfamashhad.ir/" xr:uid="{00000000-0004-0000-0300-000003000000}"/>
    <hyperlink ref="W5" r:id="rId5" display="http://www.abfamashhad.ir/" xr:uid="{00000000-0004-0000-0300-000004000000}"/>
    <hyperlink ref="W6" r:id="rId6" display="http://www.abfamashhad.ir/" xr:uid="{00000000-0004-0000-0300-000005000000}"/>
    <hyperlink ref="W7" r:id="rId7" display="http://www.abfamashhad.ir/" xr:uid="{00000000-0004-0000-0300-000006000000}"/>
    <hyperlink ref="W8" r:id="rId8" display="http://www.abfamashhad.ir/" xr:uid="{00000000-0004-0000-0300-000007000000}"/>
    <hyperlink ref="W14" r:id="rId9" display="http://www.hww.ir/" xr:uid="{00000000-0004-0000-0300-000008000000}"/>
    <hyperlink ref="W98" r:id="rId10" display="http://www.abfa-lorestan.ir/" xr:uid="{00000000-0004-0000-0300-000009000000}"/>
    <hyperlink ref="W97" r:id="rId11" display="http://www.abfa-ardabil.co.ir/" xr:uid="{00000000-0004-0000-0300-00000A000000}"/>
    <hyperlink ref="W42" r:id="rId12" display="http://www.abfa-kordestan.ir/" xr:uid="{00000000-0004-0000-0300-00000B000000}"/>
    <hyperlink ref="W24" r:id="rId13" display="http://www.abfa-mazandaran.ir/" xr:uid="{00000000-0004-0000-0300-00000C000000}"/>
    <hyperlink ref="W23" r:id="rId14" display="http://www.abfa-mazandaran.ir/" xr:uid="{00000000-0004-0000-0300-00000D000000}"/>
    <hyperlink ref="W27" r:id="rId15" display="http://www.abfa-guilan.ir/" xr:uid="{00000000-0004-0000-0300-00000E000000}"/>
    <hyperlink ref="W26" r:id="rId16" display="http://www.abfa-guilan.ir/" xr:uid="{00000000-0004-0000-0300-00000F000000}"/>
    <hyperlink ref="W37" r:id="rId17" display="http://www.abfakerman.ir/" xr:uid="{00000000-0004-0000-0300-000010000000}"/>
    <hyperlink ref="W44" r:id="rId18" display="http://www.abfayazd.com/" xr:uid="{00000000-0004-0000-0300-000011000000}"/>
    <hyperlink ref="W58" r:id="rId19" display="http://www.abfa-nkh.ir/" xr:uid="{00000000-0004-0000-0300-000012000000}"/>
    <hyperlink ref="W57" r:id="rId20" display="http://www.abfa-nkh.ir/" xr:uid="{00000000-0004-0000-0300-000013000000}"/>
    <hyperlink ref="W61" r:id="rId21" display="http://www.abfakhorasan.ir/" xr:uid="{00000000-0004-0000-0300-000014000000}"/>
    <hyperlink ref="W60" r:id="rId22" display="http://www.abfakhorasan.ir/" xr:uid="{00000000-0004-0000-0300-000015000000}"/>
    <hyperlink ref="W59" r:id="rId23" display="http://www.abfakhorasan.ir/" xr:uid="{00000000-0004-0000-0300-000016000000}"/>
    <hyperlink ref="W85" r:id="rId24" display="http://www.abfa-esfahan.com/" xr:uid="{00000000-0004-0000-0300-000017000000}"/>
    <hyperlink ref="W88" r:id="rId25" display="http://www.abfa-ardabil.co.ir/" xr:uid="{00000000-0004-0000-0300-000018000000}"/>
    <hyperlink ref="W87" r:id="rId26" display="http://www.abfa-ardabil.co.ir/" xr:uid="{00000000-0004-0000-0300-000019000000}"/>
    <hyperlink ref="W22" r:id="rId27" display="http://www.abfa-mazandaran.ir/" xr:uid="{00000000-0004-0000-0300-00001A000000}"/>
    <hyperlink ref="W36" r:id="rId28" display="http://www.abfakerman.ir/" xr:uid="{00000000-0004-0000-0300-00001B000000}"/>
    <hyperlink ref="W35" r:id="rId29" display="http://www.abfakerman.ir/" xr:uid="{00000000-0004-0000-0300-00001C000000}"/>
    <hyperlink ref="W34" r:id="rId30" display="http://www.abfakerman.ir/" xr:uid="{00000000-0004-0000-0300-00001D000000}"/>
    <hyperlink ref="W41" r:id="rId31" display="http://www.abfa-kordestan.ir/" xr:uid="{00000000-0004-0000-0300-00001E000000}"/>
    <hyperlink ref="W56" r:id="rId32" display="http://www.abfa-nkh.ir/" xr:uid="{00000000-0004-0000-0300-00001F000000}"/>
    <hyperlink ref="W84" r:id="rId33" display="http://www.abfa-esfahan.com/" xr:uid="{00000000-0004-0000-0300-000020000000}"/>
    <hyperlink ref="W33" r:id="rId34" display="http://www.abfakerman.ir/" xr:uid="{00000000-0004-0000-0300-000021000000}"/>
    <hyperlink ref="W86" r:id="rId35" display="http://www.abfa-ardabil.co.ir/" xr:uid="{00000000-0004-0000-0300-000022000000}"/>
    <hyperlink ref="W43" r:id="rId36" display="http://www.abfayazd.com/" xr:uid="{00000000-0004-0000-0300-000023000000}"/>
    <hyperlink ref="W17" r:id="rId37" display="http://www.abfamarkazi.ir/" xr:uid="{00000000-0004-0000-0300-000024000000}"/>
    <hyperlink ref="W19" r:id="rId38" display="http://www.abfa-mazandaran.ir/" xr:uid="{00000000-0004-0000-0300-000025000000}"/>
    <hyperlink ref="W20" r:id="rId39" display="http://www.abfa-mazandaran.ir/" xr:uid="{00000000-0004-0000-0300-000026000000}"/>
    <hyperlink ref="W21" r:id="rId40" display="http://www.abfa-mazandaran.ir/" xr:uid="{00000000-0004-0000-0300-000027000000}"/>
    <hyperlink ref="W55" r:id="rId41" display="http://www.abfa-nkh.ir/" xr:uid="{00000000-0004-0000-0300-000028000000}"/>
    <hyperlink ref="W54" r:id="rId42" display="http://www.abfa-nkh.ir/" xr:uid="{00000000-0004-0000-0300-000029000000}"/>
    <hyperlink ref="W18" r:id="rId43" display="http://www.abfamarkazi.ir/" xr:uid="{00000000-0004-0000-0300-00002A000000}"/>
    <hyperlink ref="W15" r:id="rId44" display="http://www.hww.ir/" xr:uid="{00000000-0004-0000-0300-00002B000000}"/>
    <hyperlink ref="W25" r:id="rId45" display="http://www.abfa-lorestan.ir/" xr:uid="{00000000-0004-0000-0300-00002C000000}"/>
    <hyperlink ref="W29" r:id="rId46" display="http://www.abfakerman.ir/" xr:uid="{00000000-0004-0000-0300-00002D000000}"/>
    <hyperlink ref="W30" r:id="rId47" display="http://www.abfakerman.ir/" xr:uid="{00000000-0004-0000-0300-00002E000000}"/>
    <hyperlink ref="W31" r:id="rId48" display="http://www.abfakerman.ir/" xr:uid="{00000000-0004-0000-0300-00002F000000}"/>
    <hyperlink ref="W32" r:id="rId49" display="http://www.abfakerman.ir/" xr:uid="{00000000-0004-0000-0300-000030000000}"/>
    <hyperlink ref="W40" r:id="rId50" display="http://www.abfa-kordestan.ir/" xr:uid="{00000000-0004-0000-0300-000031000000}"/>
    <hyperlink ref="W39" r:id="rId51" display="http://www.abfa-kordestan.ir/" xr:uid="{00000000-0004-0000-0300-000032000000}"/>
    <hyperlink ref="W83" r:id="rId52" display="http://www.abfa-esfahan.com/" xr:uid="{00000000-0004-0000-0300-000033000000}"/>
    <hyperlink ref="W28" r:id="rId53" display="http://www.abfa-kb.ir/" xr:uid="{00000000-0004-0000-0300-000034000000}"/>
    <hyperlink ref="W38" r:id="rId54" display="http://www.abfa-kordestan.ir/" xr:uid="{00000000-0004-0000-0300-000035000000}"/>
    <hyperlink ref="W144" r:id="rId55" display="http://www.abfakerman.ir/" xr:uid="{00000000-0004-0000-0300-000036000000}"/>
    <hyperlink ref="W145" r:id="rId56" display="http://www.abfakerman.ir/" xr:uid="{00000000-0004-0000-0300-000037000000}"/>
    <hyperlink ref="W166" r:id="rId57" display="http://www.abfakerman.ir/" xr:uid="{00000000-0004-0000-0300-000038000000}"/>
    <hyperlink ref="W165" r:id="rId58" display="http://www.abfakerman.ir/" xr:uid="{00000000-0004-0000-0300-000039000000}"/>
    <hyperlink ref="W179" r:id="rId59" display="http://www.abfakerman.ir/" xr:uid="{00000000-0004-0000-0300-00003A000000}"/>
    <hyperlink ref="W209" r:id="rId60" display="http://www.abfakerman.ir/" xr:uid="{00000000-0004-0000-0300-00003B000000}"/>
    <hyperlink ref="W210" r:id="rId61" display="http://www.abfakerman.ir/" xr:uid="{00000000-0004-0000-0300-00003C000000}"/>
    <hyperlink ref="W192" r:id="rId62" display="http://www.abfamashhad.ir/" xr:uid="{00000000-0004-0000-0300-00003D000000}"/>
    <hyperlink ref="W141" r:id="rId63" display="http://www.abfa-kordestan.ir/" xr:uid="{00000000-0004-0000-0300-00003E000000}"/>
    <hyperlink ref="W142" r:id="rId64" display="http://www.abfa-kordestan.ir/" xr:uid="{00000000-0004-0000-0300-00003F000000}"/>
    <hyperlink ref="W143" r:id="rId65" display="http://www.abfa-kordestan.ir/" xr:uid="{00000000-0004-0000-0300-000040000000}"/>
    <hyperlink ref="W164" r:id="rId66" display="http://www.abfa-kordestan.ir/" xr:uid="{00000000-0004-0000-0300-000041000000}"/>
    <hyperlink ref="W208" r:id="rId67" display="http://www.abfa-kordestan.ir/" xr:uid="{00000000-0004-0000-0300-000042000000}"/>
    <hyperlink ref="W182" r:id="rId68" display="http://www.abfa-mazandaran.ir/" xr:uid="{00000000-0004-0000-0300-000043000000}"/>
    <hyperlink ref="W172" r:id="rId69" display="http://www.abfa-mazandaran.ir/" xr:uid="{00000000-0004-0000-0300-000044000000}"/>
    <hyperlink ref="W195" r:id="rId70" display="http://www.abfagolestan.ir/" xr:uid="{00000000-0004-0000-0300-000045000000}"/>
    <hyperlink ref="W146" r:id="rId71" display="http://www.abfaksh.ir/" xr:uid="{00000000-0004-0000-0300-000046000000}"/>
    <hyperlink ref="W147" r:id="rId72" display="http://www.abfaksh.ir/" xr:uid="{00000000-0004-0000-0300-000047000000}"/>
    <hyperlink ref="W148" r:id="rId73" display="http://www.abfaksh.ir/" xr:uid="{00000000-0004-0000-0300-000048000000}"/>
    <hyperlink ref="W149" r:id="rId74" display="http://www.abfaksh.ir/" xr:uid="{00000000-0004-0000-0300-000049000000}"/>
    <hyperlink ref="W150" r:id="rId75" display="http://www.abfaksh.ir/" xr:uid="{00000000-0004-0000-0300-00004A000000}"/>
    <hyperlink ref="W151" r:id="rId76" display="http://www.abfaksh.ir/" xr:uid="{00000000-0004-0000-0300-00004B000000}"/>
    <hyperlink ref="W152" r:id="rId77" display="http://www.abfaksh.ir/" xr:uid="{00000000-0004-0000-0300-00004C000000}"/>
    <hyperlink ref="W168" r:id="rId78" display="http://www.abfaksh.ir/" xr:uid="{00000000-0004-0000-0300-00004D000000}"/>
    <hyperlink ref="W181" r:id="rId79" display="http://www.abfaksh.ir/" xr:uid="{00000000-0004-0000-0300-00004E000000}"/>
    <hyperlink ref="W190" r:id="rId80" display="http://www.abfaksh.ir/" xr:uid="{00000000-0004-0000-0300-00004F000000}"/>
    <hyperlink ref="W191" r:id="rId81" display="http://www.abfaksh.ir/" xr:uid="{00000000-0004-0000-0300-000050000000}"/>
    <hyperlink ref="W211" r:id="rId82" display="http://www.abfaksh.ir/" xr:uid="{00000000-0004-0000-0300-000051000000}"/>
    <hyperlink ref="W159" r:id="rId83" display="http://www.waww.ir/" xr:uid="{00000000-0004-0000-0300-000052000000}"/>
    <hyperlink ref="W173" r:id="rId84" display="http://www.waww.ir/" xr:uid="{00000000-0004-0000-0300-000053000000}"/>
    <hyperlink ref="W163" r:id="rId85" display="http://www.abfa-nkh.ir/" xr:uid="{00000000-0004-0000-0300-000054000000}"/>
    <hyperlink ref="W174" r:id="rId86" display="http://www.abfa-nkh.ir/" xr:uid="{00000000-0004-0000-0300-000055000000}"/>
    <hyperlink ref="W199" r:id="rId87" display="http://www.abfakhorasan.ir/" xr:uid="{00000000-0004-0000-0300-000056000000}"/>
  </hyperlinks>
  <pageMargins left="0.7" right="0.7" top="0.75" bottom="0.75" header="0.3" footer="0.3"/>
  <pageSetup orientation="portrait" horizontalDpi="4294967295" verticalDpi="4294967295" r:id="rId8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7000000}">
          <x14:formula1>
            <xm:f>'D:\اولویتهای تحقیقاتی سالیانه شرکتهای آب و فاضلاب\اولویت 1403\تایید شده وزارت نیرو\[اولویت های تحقیقاتی  نهایی  آب و فاضلاب سال1403.xlsx]code'!#REF!</xm:f>
          </x14:formula1>
          <xm:sqref>R6:R15 B6:B47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code</vt:lpstr>
      <vt:lpstr>شرکت مهندسی آب و فاضلاب کشور</vt:lpstr>
      <vt:lpstr>kolcompany</vt:lpstr>
      <vt:lpstr>kolmhvar1</vt:lpstr>
      <vt:lpstr>kolmhvar2</vt:lpstr>
      <vt:lpstr>kolmhvar3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arash Nejati</dc:creator>
  <cp:lastModifiedBy>Mehrnoush Dehghanian</cp:lastModifiedBy>
  <dcterms:created xsi:type="dcterms:W3CDTF">2022-01-25T06:47:02Z</dcterms:created>
  <dcterms:modified xsi:type="dcterms:W3CDTF">2025-08-03T07:40:49Z</dcterms:modified>
</cp:coreProperties>
</file>