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std116\Desktop\"/>
    </mc:Choice>
  </mc:AlternateContent>
  <xr:revisionPtr revIDLastSave="0" documentId="8_{8C3F3A26-1341-4A22-8B7A-831CB960A8FD}" xr6:coauthVersionLast="47" xr6:coauthVersionMax="47" xr10:uidLastSave="{00000000-0000-0000-0000-000000000000}"/>
  <bookViews>
    <workbookView xWindow="-120" yWindow="-120" windowWidth="20640" windowHeight="11160" tabRatio="587" firstSheet="1" activeTab="1" xr2:uid="{00000000-000D-0000-FFFF-FFFF00000000}"/>
  </bookViews>
  <sheets>
    <sheet name="code" sheetId="4" state="hidden" r:id="rId1"/>
    <sheet name="شرکت مهندسی آب و فاضلاب کشور" sheetId="9" r:id="rId2"/>
    <sheet name="سرباز نخبه" sheetId="10" r:id="rId3"/>
  </sheets>
  <externalReferences>
    <externalReference r:id="rId4"/>
    <externalReference r:id="rId5"/>
    <externalReference r:id="rId6"/>
  </externalReferences>
  <definedNames>
    <definedName name="_xlnm._FilterDatabase" localSheetId="1" hidden="1">'شرکت مهندسی آب و فاضلاب کشور'!$C$1:$C$253</definedName>
    <definedName name="keyproblem">[1]keyproblem!#REF!</definedName>
    <definedName name="kindRes">[2]ResKind!$A$2:$A$3</definedName>
    <definedName name="kolcompany">code!$A$2:$BG$8</definedName>
    <definedName name="kolmhvar1">code!$A$11:$B$17</definedName>
    <definedName name="kolmhvar2">code!$A$20:$B$33</definedName>
    <definedName name="kolmhvar3">code!$A$36:$B$66</definedName>
    <definedName name="zir">[3]code!$A$106:$B$113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Mehrnoush Dehghanian</author>
  </authors>
  <commentList>
    <comment ref="V167" authorId="0" shapeId="0" xr:uid="{CD417FBC-4928-40B9-B818-61A6CE3D9DEB}">
      <text>
        <r>
          <rPr>
            <b/>
            <sz val="9"/>
            <color indexed="81"/>
            <rFont val="Tahoma"/>
            <family val="2"/>
          </rPr>
          <t>Mehrnoush Dehghanian:</t>
        </r>
        <r>
          <rPr>
            <sz val="9"/>
            <color indexed="81"/>
            <rFont val="Tahoma"/>
            <family val="2"/>
          </rPr>
          <t xml:space="preserve">
دذر منتالبی
.0 حکحنمکمکمنکمنئکمنححخکمکمخو
گکمن/.و/.وئوئوئت</t>
        </r>
      </text>
    </comment>
  </commentList>
</comments>
</file>

<file path=xl/sharedStrings.xml><?xml version="1.0" encoding="utf-8"?>
<sst xmlns="http://schemas.openxmlformats.org/spreadsheetml/2006/main" count="4968" uniqueCount="1794">
  <si>
    <t>عنوان شرکت</t>
  </si>
  <si>
    <t>عنوان پروژه</t>
  </si>
  <si>
    <t>نوع پروژه</t>
  </si>
  <si>
    <t>اسناد بالا دستی</t>
  </si>
  <si>
    <t>عنوان مشکل کلیدی قابل حل توسط پروژه</t>
  </si>
  <si>
    <t>تبیین ضرورت و اهمیت انجام تحقیق</t>
  </si>
  <si>
    <t>تعریف دقیق مسئله</t>
  </si>
  <si>
    <t>محصول نهایی</t>
  </si>
  <si>
    <t>واحد سفارش دهنده و بهره بردار از نتايج تحقیق</t>
  </si>
  <si>
    <t xml:space="preserve">شماره تماس </t>
  </si>
  <si>
    <t>شرکتها</t>
  </si>
  <si>
    <t>code!$C$2:$BG$2</t>
  </si>
  <si>
    <t>شرکت برق منطقه‌اي آذربايجان‌</t>
  </si>
  <si>
    <t>شرکت برق منطقه‌اي اصفهان</t>
  </si>
  <si>
    <t>شرکت برق منطقه‌اي باختر</t>
  </si>
  <si>
    <t>شرکت برق منطقه‌اي تهران‌</t>
  </si>
  <si>
    <t>شرکت برق منطقه‌اي خراسان‌</t>
  </si>
  <si>
    <t>شرکت برق منطقه‌اي خوزستان‌</t>
  </si>
  <si>
    <t>شرکت برق منطقه‌اي زنجان‌</t>
  </si>
  <si>
    <t>شرکت برق منطقه‌اي سمنان‌</t>
  </si>
  <si>
    <t>شرکت برق منطقه‌اي سيستان و بلوچستان‌</t>
  </si>
  <si>
    <t>شرکت برق منطقه‌اي غرب</t>
  </si>
  <si>
    <t>شرکت برق منطقه‌اي فارس</t>
  </si>
  <si>
    <t>شرکت برق منطقه‌اي کرمان‌</t>
  </si>
  <si>
    <t>شرکت برق منطقه‌اي گيلان‌</t>
  </si>
  <si>
    <t xml:space="preserve">شرکت برق منطقه‌اي مازندران‌ </t>
  </si>
  <si>
    <t>شرکت برق منطقه‌اي هرمزگان‌</t>
  </si>
  <si>
    <t>شرکت برق منطقه‌اي يزد</t>
  </si>
  <si>
    <t>شرکت توزيع نيروي برق استان آذربايجان‌شرقي</t>
  </si>
  <si>
    <t>شرکت توزيع نيروي برق استان آذربايجان‌غربي</t>
  </si>
  <si>
    <t>شرکت توزيع نيروي برق استان اردبيل</t>
  </si>
  <si>
    <t>شرکت توزيع نيروي برق استان اصفهان</t>
  </si>
  <si>
    <t>شرکت توزيع نيروي برق استان البرز</t>
  </si>
  <si>
    <t>شرکت توزيع نيروي برق استان ايلام</t>
  </si>
  <si>
    <t>شرکت توزيع نيروي برق استان بوشهر</t>
  </si>
  <si>
    <t>شرکت توزيع نيروي برق استان تهران</t>
  </si>
  <si>
    <t>شرکت توزيع نيروي برق استان چهارمحال و بختياري</t>
  </si>
  <si>
    <t>شرکت توزيع نيروي برق استان خراسان جنوبي‌</t>
  </si>
  <si>
    <t>شرکت توزيع نيروي برق استان خراسان رضوي</t>
  </si>
  <si>
    <t>شرکت توزيع نيروي برق استان خراسان شمالي</t>
  </si>
  <si>
    <t>شرکت توزيع نيروي برق استان خوزستان‌</t>
  </si>
  <si>
    <t>شرکت توزيع نيروي برق استان زنجان</t>
  </si>
  <si>
    <t>شرکت توزيع نيروي برق استان سمنان‌</t>
  </si>
  <si>
    <t>شرکت توزيع نيروي برق استان سيستان و بلوچستان‌</t>
  </si>
  <si>
    <t>شرکت توزيع نيروي برق استان فارس</t>
  </si>
  <si>
    <t>شرکت توزيع نيروي برق استان قزوين</t>
  </si>
  <si>
    <t>شرکت توزيع نيروي برق استان قم</t>
  </si>
  <si>
    <t>شرکت توزيع نيروي برق جنوب استان کرمان</t>
  </si>
  <si>
    <t>شرکت توزيع نيروي برق شمال استان کرمان</t>
  </si>
  <si>
    <t>شرکت توزيع نيروي برق استان کردستان</t>
  </si>
  <si>
    <t>شرکت توزيع نيروي برق استان کرمانشاه</t>
  </si>
  <si>
    <t>شرکت توزيع نيروي برق استان گلستان‌</t>
  </si>
  <si>
    <t>شرکت توزيع نيروي برق استان کهگيلويه و بوير احمد</t>
  </si>
  <si>
    <t>شرکت توزيع نيروي برق استان گيلان‌</t>
  </si>
  <si>
    <t>شرکت توزيع نيروي برق استان لرستان</t>
  </si>
  <si>
    <t>شرکت توزيع نيروي برق استان مازندران</t>
  </si>
  <si>
    <t>شرکت توزيع نيروي برق غرب استان مازندران</t>
  </si>
  <si>
    <t>شرکت توزيع نيروي برق استان مرکزي</t>
  </si>
  <si>
    <t>شرکت توزيع نيروي برق استان هرمزگان</t>
  </si>
  <si>
    <t>شرکت توزيع نيروي برق استان همدان</t>
  </si>
  <si>
    <t>شرکت توزيع نيروي برق استان يزد</t>
  </si>
  <si>
    <t>شرکت توزيع نيروي برق شهرستان اصفهان</t>
  </si>
  <si>
    <t>شرکت توزيع نيروي برق اهواز</t>
  </si>
  <si>
    <t>شرکت توزيع نيروي برق تبريز</t>
  </si>
  <si>
    <t>شرکت توزيع نيروي برق تهران بزرگ</t>
  </si>
  <si>
    <t>شرکت توزيع نيروي برق شيراز</t>
  </si>
  <si>
    <t>شرکت توزيع نيروي برق شهرستان مشهد</t>
  </si>
  <si>
    <t>شرکت مديريت شبکه برق ايران</t>
  </si>
  <si>
    <t>شرکت توانير</t>
  </si>
  <si>
    <t>code!$C$3:$AJ$3</t>
  </si>
  <si>
    <t>شرکت توليد برق آذربايجان</t>
  </si>
  <si>
    <t>شرکت توليد برق اصفهان</t>
  </si>
  <si>
    <t>شرکت توليد برق بندرعباس</t>
  </si>
  <si>
    <t>شرکت توليد برق تهران</t>
  </si>
  <si>
    <t>شرکت توليد برق خراسان</t>
  </si>
  <si>
    <t>شرکت توليد برق رامين اهواز</t>
  </si>
  <si>
    <t>شرکت توليد برق زاهدان</t>
  </si>
  <si>
    <t>شرکت توليد برق شازند</t>
  </si>
  <si>
    <t>شرکت توليد برق شهيد سليمي نکاء</t>
  </si>
  <si>
    <t>شرکت توليد برق شهيد مفتح همدان</t>
  </si>
  <si>
    <t>شرکت توليد برق شهيدرجائي قزوين</t>
  </si>
  <si>
    <t>شرکت توليد برق فارس</t>
  </si>
  <si>
    <t>شرکت توليد برق کرمان</t>
  </si>
  <si>
    <t>شرکت توليد برق لوشان</t>
  </si>
  <si>
    <t>شرکت توليد برق يزد</t>
  </si>
  <si>
    <t>شرکت مديريت توليد برق آذربايجان شرقي</t>
  </si>
  <si>
    <t>شرکت مديريت توليد برق اصفهان</t>
  </si>
  <si>
    <t xml:space="preserve">شرکت مديريت توليد برق رامين اهواز </t>
  </si>
  <si>
    <t>شرکت مديريت توليد برق بعثت</t>
  </si>
  <si>
    <t>شرکت مديريت توليد برق بيستون</t>
  </si>
  <si>
    <t>شرکت مديريت توليد برق خراسان</t>
  </si>
  <si>
    <t>شرکت مديريت توليد برق ري</t>
  </si>
  <si>
    <t>شرکت مديريت توليد برق زرند</t>
  </si>
  <si>
    <t>شرکت مديريت توليد برق سيستان بلوچستان</t>
  </si>
  <si>
    <t>شرکت مديريت توليد برق شازند</t>
  </si>
  <si>
    <t>شرکت مديريت توليد برق شهيد رجائي قزوين</t>
  </si>
  <si>
    <t>شرکت مديريت توليد برق شهيد فيروزي طرشت</t>
  </si>
  <si>
    <t>شرکت مديريت توليد برق شهيد مفتح همدان</t>
  </si>
  <si>
    <t>شرکت مديريت توليد برق کرمان</t>
  </si>
  <si>
    <t>شرکت مديريت توليد برق لوشان</t>
  </si>
  <si>
    <t>شرکت مديريت توليد برق شهيد سليمي نکاء‌</t>
  </si>
  <si>
    <t>شرکت مديريت توليد برق هرمزگان</t>
  </si>
  <si>
    <t>شرکت مديريت توليد برق يزد</t>
  </si>
  <si>
    <t>شرکت توليد نيروي برق حرارتي</t>
  </si>
  <si>
    <t>code!$C$4:$AI$4</t>
  </si>
  <si>
    <t>شرکت آب منطقه‌اي اردبيل</t>
  </si>
  <si>
    <t>شرکت آب منطقه‌اي اصفهان</t>
  </si>
  <si>
    <t>شرکت آب منطقه‌اي البرز</t>
  </si>
  <si>
    <t>شرکت آب منطقه‌اي ايلام</t>
  </si>
  <si>
    <t>شرکت آب منطقه‌اي آذربايجان شرقي</t>
  </si>
  <si>
    <t>شرکت آب منطقه‌اي آذربايجان غربي</t>
  </si>
  <si>
    <t>شرکت آب منطقه‌اي بوشهر</t>
  </si>
  <si>
    <t>شرکت آب منطقه‌اي تهران</t>
  </si>
  <si>
    <t>شرکت آب منطقه‌اي چهار محال و بختياري</t>
  </si>
  <si>
    <t>شرکت آب منطقه‌اي خراسان جنوبي</t>
  </si>
  <si>
    <t>شرکت آب منطقه‌اي خراسان رضوي</t>
  </si>
  <si>
    <t>شرکت آب منطقه‌اي خراسان شمالي</t>
  </si>
  <si>
    <t>شرکت آب منطقه‌اي زنجان</t>
  </si>
  <si>
    <t>شرکت آب منطقه‌اي سمنان</t>
  </si>
  <si>
    <t>شرکت آب منطقه‌اي سيستان‌ و بلوچستان</t>
  </si>
  <si>
    <t>شرکت آب منطقه‌اي فارس</t>
  </si>
  <si>
    <t>شرکت آب منطقه‌اي قزوين</t>
  </si>
  <si>
    <t>شرکت آب منطقه‌اي قم</t>
  </si>
  <si>
    <t>شرکت آب منطقه‌اي کردستان</t>
  </si>
  <si>
    <t>شرکت آب منطقه‌اي کرمان</t>
  </si>
  <si>
    <t>شرکت آب منطقه‌اي کرمانشاه</t>
  </si>
  <si>
    <t>شرکت آب منطقه‌اي کهگيلويه‌و بويراحمد</t>
  </si>
  <si>
    <t>شرکت آب منطقه‌اي گلستان</t>
  </si>
  <si>
    <t>شرکت آب منطقه‌اي گيلان</t>
  </si>
  <si>
    <t>شرکت آب منطقه‌اي لرستان</t>
  </si>
  <si>
    <t>شرکت آب منطقه‌اي مازندران</t>
  </si>
  <si>
    <t>شرکت آب منطقه‌اي مرکزي</t>
  </si>
  <si>
    <t>شرکت آب منطقه‌اي هرمزگان</t>
  </si>
  <si>
    <t>شرکت آب منطقه‌اي همدان</t>
  </si>
  <si>
    <t>شرکت آب منطقه‌اي يزد</t>
  </si>
  <si>
    <t>سازمان آب و برق خوزستان</t>
  </si>
  <si>
    <t>شرکت  توسعه منابع آب نيروي ايران</t>
  </si>
  <si>
    <t>شرکت مديريت منابع آب ايران</t>
  </si>
  <si>
    <t>code!$C$5:$AL$5</t>
  </si>
  <si>
    <t>شرکت آب و فاضلاب شهري استان اردبيل</t>
  </si>
  <si>
    <t>شرکت آب و فاضلاب شهري استان اصفهان</t>
  </si>
  <si>
    <t>شرکت آب و فاضلاب شهري استان البرز</t>
  </si>
  <si>
    <t>شرکت آب و فاضلاب شهري استان ايلام</t>
  </si>
  <si>
    <t>شرکت آب و فاضلاب شهري استان آذربايجان شرقي</t>
  </si>
  <si>
    <t>شرکت آب و فاضلاب شهري استان آذربايجان غربي</t>
  </si>
  <si>
    <t>شرکت آب و فاضلاب شهري استان بوشهر</t>
  </si>
  <si>
    <t>شرکت آب و فاضلاب شهري استان تهران</t>
  </si>
  <si>
    <t>شرکت آب و فاضلاب شهري استان چهارمحال و بختياري</t>
  </si>
  <si>
    <t xml:space="preserve">شرکت آب و فاضلاب شهري استان خراسان جنوبي </t>
  </si>
  <si>
    <t>شرکت آب و فاضلاب شهري استان خراسان رضوي</t>
  </si>
  <si>
    <t>شرکت آب و فاضلاب شهري استان خراسان شمالي</t>
  </si>
  <si>
    <t>شرکت آب و فاضلاب شهري استان خوزستان</t>
  </si>
  <si>
    <t>شرکت آب و فاضلاب شهري استان زنجان</t>
  </si>
  <si>
    <t>شرکت آب و فاضلاب شهري استان سمنان</t>
  </si>
  <si>
    <t>شرکت آب و فاضلاب شهري استان سيستان و بلوچستان</t>
  </si>
  <si>
    <t>شرکت آب و فاضلاب شهري استان فارس</t>
  </si>
  <si>
    <t>شرکت آب و فاضلاب شهري استان قزوين</t>
  </si>
  <si>
    <t>شرکت آب و فاضلاب شهري استان قم</t>
  </si>
  <si>
    <t>شرکت آب و فاضلاب شهري استان کردستان</t>
  </si>
  <si>
    <t>شرکت آب و فاضلاب شهري استان کرمان</t>
  </si>
  <si>
    <t>شرکت آب و فاضلاب شهري استان کرمانشاه</t>
  </si>
  <si>
    <t>شرکت آب و فاضلاب شهري استان کهگيلويه و بويراحمد</t>
  </si>
  <si>
    <t>شرکت آب و فاضلاب شهري استان گلستان</t>
  </si>
  <si>
    <t>شرکت آب و فاضلاب شهري استان گيلان</t>
  </si>
  <si>
    <t>شرکت آب و فاضلاب شهري استان لرستان</t>
  </si>
  <si>
    <t>شرکت آب و فاضلاب شهري استان مازندران</t>
  </si>
  <si>
    <t>شرکت آب و فاضلاب شهري استان مرکزي</t>
  </si>
  <si>
    <t>شرکت آب و فاضلاب شهري استان هرمزگان</t>
  </si>
  <si>
    <t>شرکت آب و فاضلاب شهري استان همدان</t>
  </si>
  <si>
    <t>شرکت آب و فاضلاب شهري استان يزد</t>
  </si>
  <si>
    <t>شرکت آب و فاضلاب شيراز</t>
  </si>
  <si>
    <t>شرکت آب و فاضلاب مشهد</t>
  </si>
  <si>
    <t>شرکت آب و فاضلاب کاشان</t>
  </si>
  <si>
    <t xml:space="preserve"> شرکت آب و فاضلاب اهواز</t>
  </si>
  <si>
    <t>شرکت مهندسي آب و فاضلاب کشور</t>
  </si>
  <si>
    <t>code!$C$6:$C$6</t>
  </si>
  <si>
    <t>سازمان انرژی های تجدیدپذیر و بهره وری انرژی برق (ساتبا)</t>
  </si>
  <si>
    <t>code!$C$7:$C$7</t>
  </si>
  <si>
    <t>مدیریت ساخت و تهیه کالای آب و برق (ساتکاب)</t>
  </si>
  <si>
    <t>پایان نامه دانشجویی</t>
  </si>
  <si>
    <t>نرم افزار</t>
  </si>
  <si>
    <t>برنامه دکترای مشترک</t>
  </si>
  <si>
    <t>تصميم سازي</t>
  </si>
  <si>
    <t>اختراع</t>
  </si>
  <si>
    <t>سایر موارد</t>
  </si>
  <si>
    <t>دانش فني</t>
  </si>
  <si>
    <t>ايجاد واحد پيشتاز</t>
  </si>
  <si>
    <t>احداث واحد صنعتي</t>
  </si>
  <si>
    <t>محورها</t>
  </si>
  <si>
    <t>1- محور صنعت آب و برق</t>
  </si>
  <si>
    <t>1- توانیر</t>
  </si>
  <si>
    <t>2- برق حرارتی</t>
  </si>
  <si>
    <t>3- مدیریت منابع آب ایران</t>
  </si>
  <si>
    <t>4- آب و فاضلاب کشور</t>
  </si>
  <si>
    <t>5- ساتبا</t>
  </si>
  <si>
    <t>6- ساتکاب</t>
  </si>
  <si>
    <t>6- ساتکاب1- محور صنعت آب و برق</t>
  </si>
  <si>
    <t>2- سایر</t>
  </si>
  <si>
    <t>code!$C$15:$D$15</t>
  </si>
  <si>
    <t>code!$C$32:$C$32</t>
  </si>
  <si>
    <t>6- ساتکاب2- سایر</t>
  </si>
  <si>
    <t xml:space="preserve">طرح‌های پژوهشی تقاضا محور </t>
  </si>
  <si>
    <t>سرباز نخبه</t>
  </si>
  <si>
    <t>فرصت مطالعاتی</t>
  </si>
  <si>
    <t xml:space="preserve">رفع معضل صنعتي  </t>
  </si>
  <si>
    <t xml:space="preserve">بهينه سازي فرايند </t>
  </si>
  <si>
    <r>
      <t>کالا</t>
    </r>
    <r>
      <rPr>
        <sz val="14"/>
        <color rgb="FF000000"/>
        <rFont val="Calibri"/>
        <family val="2"/>
        <scheme val="minor"/>
      </rPr>
      <t xml:space="preserve"> </t>
    </r>
  </si>
  <si>
    <t xml:space="preserve">قطعه، دستگاه يا مواد حاصل </t>
  </si>
  <si>
    <t>دستورالعمل یا آیین نامه یا سایر اسناد</t>
  </si>
  <si>
    <t>عنوان مادر تخصصی و مراکز پژوهشی</t>
  </si>
  <si>
    <t>موسسه تحقیقات آب</t>
  </si>
  <si>
    <t>پژوهشگاه نیرو</t>
  </si>
  <si>
    <t>code!$C$8:$D$8</t>
  </si>
  <si>
    <t>code!$C$16:$D$16</t>
  </si>
  <si>
    <t>1- طرح های پژوهشی</t>
  </si>
  <si>
    <t>code!$C$17:$D$17</t>
  </si>
  <si>
    <t>7- مراکز پژوهشی</t>
  </si>
  <si>
    <t>7- مراکز پژوهشی1- طرح های پژوهشی</t>
  </si>
  <si>
    <t>7- مراکز پژوهشی2- سایر</t>
  </si>
  <si>
    <t>ردیف</t>
  </si>
  <si>
    <t>آدرس الکترونیکی</t>
  </si>
  <si>
    <t>محصول نهایی (سایر موارد)</t>
  </si>
  <si>
    <t xml:space="preserve">نام و نام خانوادگی مسول تحقیقات </t>
  </si>
  <si>
    <t>ابرچالشها</t>
  </si>
  <si>
    <t>1- ابرچالش</t>
  </si>
  <si>
    <t>2- کلان روندها</t>
  </si>
  <si>
    <t>چالشها</t>
  </si>
  <si>
    <t>1- توانیر1- ابرچالش</t>
  </si>
  <si>
    <t>1- توانیر2- کلان روندها</t>
  </si>
  <si>
    <t>2- برق حرارتی1- ابرچالش</t>
  </si>
  <si>
    <t>2- برق حرارتی2- کلان روندها</t>
  </si>
  <si>
    <t>code!$C$11:$d$11</t>
  </si>
  <si>
    <t>code!$C$12:$d$12</t>
  </si>
  <si>
    <t>code!$C$20:$f$20</t>
  </si>
  <si>
    <t>code!$C$21:$g$21</t>
  </si>
  <si>
    <t>code!$C$22:$f$22</t>
  </si>
  <si>
    <t>code!$C$23:$g$23</t>
  </si>
  <si>
    <t>code!$C$24:$d$24</t>
  </si>
  <si>
    <t>code!$C$26:$d$26</t>
  </si>
  <si>
    <t>code!$C$30:$C$30</t>
  </si>
  <si>
    <t>code!$C$31:$C$31</t>
  </si>
  <si>
    <t>code!$C$33:$C$33</t>
  </si>
  <si>
    <t>آموزش در حوزه انرژی و اصلاح رفتار و الگو مصرف</t>
  </si>
  <si>
    <t>اصلاح، هدفمندی یارنه و متعادل کردن قیمت حامل های انرژِی</t>
  </si>
  <si>
    <t>ازدیاد برداشت از مخازن و ذخیره سازی حامل های انرژی (برق و گاز و ...)</t>
  </si>
  <si>
    <t>فناوری های انرژی های تجدیدپذیر و نوین و کاهش هزینه تامین انرژی و توسعه نوآوری در زمینه تجهیزات</t>
  </si>
  <si>
    <t>فناوری های تولید و بهینه سازی مصرف انرژی (کاهش انرژی د رساختمان ها و صنایع و افزایش بازدهی تجهیزات مصرف کننده)</t>
  </si>
  <si>
    <t>بهینه سازی مصرف و خطوط انتقال و توزیع انرژی و توسعه هوشمندسازی در زنجیره تامین و مصرف انرژی (مدیریت تقاضا مبتنی بر فناوری اطلاعات و ...)</t>
  </si>
  <si>
    <t>فناوری ارتقای صنعت پالایش و مدیریت اکتشاف و استخراج</t>
  </si>
  <si>
    <t xml:space="preserve">توسعه روش های سازگار با محیط زیست و افزایش بازدهی و کاهش تلفات و آیندگی در زنجیره تامین انرژی </t>
  </si>
  <si>
    <t>توسعه تبادلات حامل های انرژی با کشورهای همسایه</t>
  </si>
  <si>
    <t>توسعه استانداردهای زیست محیطی و ایمنی حوزه انرژی</t>
  </si>
  <si>
    <t>ارزیابی اثرات تغییر اقلیم بر تولید و انتقال</t>
  </si>
  <si>
    <t xml:space="preserve">بهبود کیفیت محصولات حامل های انرژی (نفت خام و گاز طبیعی و برق) و توسعه انرژی های کم کربن (تجدیدپذیر و ...) </t>
  </si>
  <si>
    <t>هوشمندسازی شبکه های تولید، انتقال و توزیع انرژی</t>
  </si>
  <si>
    <t>شناسایی ظرفیت های بکارگیری صنعت 4 و 5 در بخش انرژی</t>
  </si>
  <si>
    <t>فناوری های استحصال و ذخیره دی اکسید کربن</t>
  </si>
  <si>
    <t>فناوری های و استانداردهای مربوط به کاهش ردپای دی اکسید کربن</t>
  </si>
  <si>
    <t>توسعه انرژی هیدروژن و پیل سوختی</t>
  </si>
  <si>
    <t>توسعه زیرساخت های لازم برای توسعه ناوگان خودرو برقی</t>
  </si>
  <si>
    <t>تولید سو خت های زیستی</t>
  </si>
  <si>
    <t>تولید همزمان برق و حرارت</t>
  </si>
  <si>
    <t>طراحی مدل بازگانی خرید انرژی از بخش خصوصی</t>
  </si>
  <si>
    <t>استفاده از منابع انرژی به صورت passiv</t>
  </si>
  <si>
    <t>انرژی های نو (خورشیدی، بادی، هسته ای، نسل جدید، زمین گرمایی و ...)</t>
  </si>
  <si>
    <t>code!$C$36:$d$36</t>
  </si>
  <si>
    <t>code!$C$37:$e$37</t>
  </si>
  <si>
    <t>code!$C$41:$e$41</t>
  </si>
  <si>
    <t>code!$C$42:$c$42</t>
  </si>
  <si>
    <t>code!$C$43:$c$43</t>
  </si>
  <si>
    <t>code!$C$44:$f$44</t>
  </si>
  <si>
    <t>1- مدیریت انرژی-اصلاح الگوی مصرف، مدیریت تقاضا و پیک سایی</t>
  </si>
  <si>
    <t>2- مدیریت انرژی - فناوری در حوزه انرژی و اقتصاد انرژی</t>
  </si>
  <si>
    <t>3- مدیریت انرژی - مدیریت و بهر وری زنجیره تامین انرژی</t>
  </si>
  <si>
    <t>4- مدیریت انرژی - مدیریت کیفیت و ایمنی در حوزه انرژی و کیفیت حامل های انرژی</t>
  </si>
  <si>
    <t>1- ظهور صعنت 4 و5</t>
  </si>
  <si>
    <t>2- جذب و ذخیره کربن</t>
  </si>
  <si>
    <t>3- خودروی برقی</t>
  </si>
  <si>
    <t>4- سوخت های زیستی</t>
  </si>
  <si>
    <t>5- سیستم های غیرمتمرکز در تولید انرژی</t>
  </si>
  <si>
    <t>مدیریت انرژی در ساختمان و افزایش بهره وری</t>
  </si>
  <si>
    <t>1- توانیر1- ابرچالش1- مدیریت انرژی-اصلاح الگوی مصرف، مدیریت تقاضا و پیک سایی</t>
  </si>
  <si>
    <t>1- توانیر1- ابرچالش2- مدیریت انرژی - فناوری در حوزه انرژی و اقتصاد انرژی</t>
  </si>
  <si>
    <t>1- توانیر1- ابرچالش3- مدیریت انرژی - مدیریت و بهر وری زنجیره تامین انرژی</t>
  </si>
  <si>
    <t>1- توانیر1- ابرچالش4- مدیریت انرژی - مدیریت کیفیت و ایمنی در حوزه انرژی و کیفیت حامل های انرژی</t>
  </si>
  <si>
    <t>1- توانیر2- کلان روندها2- جذب و ذخیره کربن</t>
  </si>
  <si>
    <t>1- توانیر2- کلان روندها3- خودروی برقی</t>
  </si>
  <si>
    <t>1- توانیر2- کلان روندها4- سوخت های زیستی</t>
  </si>
  <si>
    <t>1- توانیر2- کلان روندها5- سیستم های غیرمتمرکز در تولید انرژی</t>
  </si>
  <si>
    <t>code!$C$39:$G$39</t>
  </si>
  <si>
    <t>code!$C$40:$E$40</t>
  </si>
  <si>
    <t>code!$C$38:$G$38</t>
  </si>
  <si>
    <t>2- برق حرارتی1- ابرچالش1- مدیریت انرژی-اصلاح الگوی مصرف، مدیریت تقاضا و پیک سایی</t>
  </si>
  <si>
    <t>2- برق حرارتی1- ابرچالش2- مدیریت انرژی - فناوری در حوزه انرژی و اقتصاد انرژی</t>
  </si>
  <si>
    <t>2- برق حرارتی1- ابرچالش3- مدیریت انرژی - مدیریت و بهر وری زنجیره تامین انرژی</t>
  </si>
  <si>
    <t>2- برق حرارتی1- ابرچالش4- مدیریت انرژی - مدیریت کیفیت و ایمنی در حوزه انرژی و کیفیت حامل های انرژی</t>
  </si>
  <si>
    <t>2- برق حرارتی2- کلان روندها2- جذب و ذخیره کربن</t>
  </si>
  <si>
    <t>2- برق حرارتی2- کلان روندها3- خودروی برقی</t>
  </si>
  <si>
    <t>2- برق حرارتی2- کلان روندها4- سوخت های زیستی</t>
  </si>
  <si>
    <t>2- برق حرارتی2- کلان روندها5- سیستم های غیرمتمرکز در تولید انرژی</t>
  </si>
  <si>
    <t>code!$C$45:$d$45</t>
  </si>
  <si>
    <t>code!$C$46:$e$46</t>
  </si>
  <si>
    <t>code!$C$47:$G$47</t>
  </si>
  <si>
    <t>code!$C$48:$G$48</t>
  </si>
  <si>
    <t>code!$C$49:$E$49</t>
  </si>
  <si>
    <t>code!$C$50:$e$50</t>
  </si>
  <si>
    <t>code!$C$51:$c$51</t>
  </si>
  <si>
    <t>code!$C$52:$c$52</t>
  </si>
  <si>
    <t>code!$C$53:$f$53</t>
  </si>
  <si>
    <t>5- ساتبا1- ابرچالش</t>
  </si>
  <si>
    <t>5- ساتبا2- کلان روندها</t>
  </si>
  <si>
    <t>code!$C$28:$F$28</t>
  </si>
  <si>
    <t>code!$C$29:$G$29</t>
  </si>
  <si>
    <t>5- ساتبا1- ابرچالش1- مدیریت انرژی-اصلاح الگوی مصرف، مدیریت تقاضا و پیک سایی</t>
  </si>
  <si>
    <t>5- ساتبا1- ابرچالش2- مدیریت انرژی - فناوری در حوزه انرژی و اقتصاد انرژی</t>
  </si>
  <si>
    <t>5- ساتبا1- ابرچالش3- مدیریت انرژی - مدیریت و بهر وری زنجیره تامین انرژی</t>
  </si>
  <si>
    <t>5- ساتبا1- ابرچالش4- مدیریت انرژی - مدیریت کیفیت و ایمنی در حوزه انرژی و کیفیت حامل های انرژی</t>
  </si>
  <si>
    <t>5- ساتبا2- کلان روندها1- ظهور صعنت 4 و5</t>
  </si>
  <si>
    <t>5- ساتبا2- کلان روندها2- جذب و ذخیره کربن</t>
  </si>
  <si>
    <t>5- ساتبا2- کلان روندها3- خودروی برقی</t>
  </si>
  <si>
    <t>5- ساتبا2- کلان روندها4- سوخت های زیستی</t>
  </si>
  <si>
    <t>5- ساتبا2- کلان روندها5- سیستم های غیرمتمرکز در تولید انرژی</t>
  </si>
  <si>
    <t>پ س - فناوری های مرتبط با توسعه سامانه های ذخیره ساز در مقیاس بزرگ و کوچک</t>
  </si>
  <si>
    <t>پ س - زنجیره تامین سامانه های سیلیسیومی تولید برق و ادوات متعلقه</t>
  </si>
  <si>
    <t>پ س - توسعه فناوری های مرتبط با جمع آوری و تولید انرژی در محل های دفن زباله</t>
  </si>
  <si>
    <t>پ س - توسعه فناوری های مبتنی بر هیبرید انرژی های تجدیدپذیر و ذخیره ساز برای تامین برق جایگاه های شارژ خودروهای برق</t>
  </si>
  <si>
    <t>code!$C$59:$F$59</t>
  </si>
  <si>
    <t>3- مدیریت منابع آب ایران1- ابرچالش</t>
  </si>
  <si>
    <t>4- آب و فاضلاب کشور1- ابرچالش</t>
  </si>
  <si>
    <t>1- مدیریت آب - شیرین سازی آب شور و استفاده مجدد از پساب</t>
  </si>
  <si>
    <t>2- مدیریت آب - تغییر اقلیم</t>
  </si>
  <si>
    <t>code!$C$13:$C$13</t>
  </si>
  <si>
    <t>code!$C$14:$C$14</t>
  </si>
  <si>
    <t>3- مدیریت منابع آب ایران1- ابرچالش1- مدیریت آب - شیرین سازی آب شور و استفاده مجدد از پساب</t>
  </si>
  <si>
    <t>4- آب و فاضلاب کشور1- ابرچالش1- مدیریت آب - شیرین سازی آب شور و استفاده مجدد از پساب</t>
  </si>
  <si>
    <t>3- مدیریت منابع آب ایران1- ابرچالش2- مدیریت آب - تغییر اقلیم</t>
  </si>
  <si>
    <t>4- آب و فاضلاب کشور1- ابرچالش2- مدیریت آب - تغییر اقلیم</t>
  </si>
  <si>
    <t>code!$C$55:$D$55</t>
  </si>
  <si>
    <t>code!$C$57:$D$57</t>
  </si>
  <si>
    <t>code!$C$58:$d$58</t>
  </si>
  <si>
    <t>code!$C$60:$H$60</t>
  </si>
  <si>
    <t>code!$C$61:$G$61</t>
  </si>
  <si>
    <t>code!$C$62:$E$62</t>
  </si>
  <si>
    <t>code!$C$63:$F$63</t>
  </si>
  <si>
    <t>code!$C$64:$D$64</t>
  </si>
  <si>
    <t>code!$C$66:$f$66</t>
  </si>
  <si>
    <t>شیرین سازی آب شور بر پایه کمترین مصرف انرژی و کمترین آسیب محیط زیستی</t>
  </si>
  <si>
    <t xml:space="preserve">استفاده مجدد از پساب </t>
  </si>
  <si>
    <t>ارزیابی اثرات زیانبار تغییر اقلیم بر منابع آب کشور</t>
  </si>
  <si>
    <t>تدوین راهکارهای سازگاری با اثرات زیانبار تغییر اقلیم بر منابع آب کشور</t>
  </si>
  <si>
    <t>پ د - مطالعات جامع مدیریت بحران در برابر حوادث غیرمترقبه</t>
  </si>
  <si>
    <t>پ د - سرمایه گذاری مشترک با برندهای مطرح بین المللی در زمینه آموزش و انتقال تکنولوژی های نوین</t>
  </si>
  <si>
    <t>پ د - آینده پژوهی و تدوین نقشه راه فناوری های نوین</t>
  </si>
  <si>
    <t>پ س - توسعه فناوری هضم بی هوازی برای تصفیه و استفاده مجدد از پساب در تصفه خانه های فاضلاب کشور</t>
  </si>
  <si>
    <t>code!$C$54:$E$54</t>
  </si>
  <si>
    <t>code!$C$56:$E$56</t>
  </si>
  <si>
    <t>code!$C$65:$c$65</t>
  </si>
  <si>
    <t>1- ساخت کالاهای صنعت آب و برق</t>
  </si>
  <si>
    <t xml:space="preserve">1- طرح های پژوهشی و تحقیقاتی </t>
  </si>
  <si>
    <t>*</t>
  </si>
  <si>
    <t>2- برق حرارتی2- کلان روندها1- ظهور صنعت 4 و5</t>
  </si>
  <si>
    <t>توسعه ادوات الکترونیک قدرت، ذخیره سازه‌ها و سامانه‌های هاب و اینترنت انرژی</t>
  </si>
  <si>
    <t>1- توانیر2- کلان روندها1- ظهور صنعت 4 و5</t>
  </si>
  <si>
    <t>1- ظهور صنعت 4 و5</t>
  </si>
  <si>
    <t>راهبردهاي سند چشم انداز وزارت نيرو</t>
  </si>
  <si>
    <t>شرکت آب و فاضلاب استان تهران</t>
  </si>
  <si>
    <t>معاونت بهره برداری و توسعه فاضلاب</t>
  </si>
  <si>
    <t>شرکت آب و فاضلاب استان کردستان</t>
  </si>
  <si>
    <t>اولويت هاي پژوهشي و فناوري کشور در زمينه آب</t>
  </si>
  <si>
    <t>ارائه راه حل مشکل</t>
  </si>
  <si>
    <t>034-33224801-8</t>
  </si>
  <si>
    <t>www.abfakerman.ir</t>
  </si>
  <si>
    <t xml:space="preserve">اولويت هاي پژوهشي و فناوري کشور در زمينه آب و فاضلاب </t>
  </si>
  <si>
    <t>مرکز پایش و نظارت برکیفیت آب و فاضلاب</t>
  </si>
  <si>
    <t>www.abfa-bushehr.ir</t>
  </si>
  <si>
    <t xml:space="preserve">معاونت بهره برداری و توسعه آب </t>
  </si>
  <si>
    <t xml:space="preserve">طراحي و ساخت بار اول كيت فلورسانس تشخيص سريع و چشمي باكتري اشريشيا كلي در نمونه هاي آب و پساب خروجي تصفيه خانه فاضلاب </t>
  </si>
  <si>
    <t>کمبود تجهیزات نوین و بروز</t>
  </si>
  <si>
    <t>تا قبل از ظهور زیست حسگرها و کیت های تشخیصی، مرسوم ترین روش های به کاربرده شده برای شناسایی و اندازه گیری
باکتریها استفاده از محیط های کشت انتخابی، شمارش کلی فرم با روش بیشترین تعداد احتمالی و آزمونهای بیوشیمیایی با
استفاده از ترکیبات شیمیایی و آنزیم های متعدد بود که اگرچه نتایج نسبتا مناسبی دراختیار میگذاشت اما باتوجه به نیاز به تهیه نمونه های مختلف و متعدد، زمان بر بودن روش و وابستگی به حضور کارشناس مجرب برای انجام آزمون تا حد زیادی با سختی و محدودیت مواجه شد. از طرفی حساسیت این روش ها پایین بوده و ممکن است قادر به تشخیص باکتری هایی که تعدادشان در نمونه کم است، نباشند. بنابراین روش های تشخیصی با حساسیت و اختصاصیت بالا نظیر واکنش های زنجیره پلیمراز (،)PCR کیتهای الیزا ( ،)ELISA Kitزیست حسگرها و کیت های تشخیص سریع مورد توجه قرار گرفتهاند. در این میان کیت های تشخیص سریع توسعه یافته از فناوری زیست حسگرها از سرعت بالاتری در ایجاد پاسخ برخوردار هستند و امکان تشخیص در محل را به نحو مناسب تری فراهم میکنند و از طرفی کاربری راحت تری دارند و می توانند در اختیار افراد با هر سطح سواد و آگاهی قرار بگیرند و با ایجاد شاخصهای بصری نتایج را گزارش کنند. همچنین نیاز به مراحل شستشو متعدد و استفاده از واکنشگرهای شیمیایی نیز در مقایسه با روش الیزا در این کیت ها به حداقل رسیده است</t>
  </si>
  <si>
    <t>این پروژه به طراحی و ساخت یک کیت فلورسانس تشخیص در محل به منظور پایش آلودگی باکتریایی ناشی از اشریشیا کلی در نمونه های آب و پساب خروجی تصفیه خانه های فاضلاب می پردازد. برای این منظور در نظر است تا از نقاط کوانتومی و نقاط کربنی به عنوان نانومواد نورتاب با دارا بودن ویژگیهایی چون بازدهی کوانتومی بالا، زمان پاسخ سریع و شیمی سطح غنی از گروهای عاملی به منظور تثبیت گیرندههای اختصاصی باکتری استفاده گردد. همچنین طراحی این کیت با اتکا به حساسیت بالای تغییر در شدت نشر نقاط کربنی به علت اتصال باکتری به گیرنده اختصاصی به نحوی خواهد بود که وابستگی به دستگاه فلوریمتر را حذف کرده و نتایج تنها با یک لامپ  UVو به صورت چشمی قابل مشاهده و ارزیابی باشد</t>
  </si>
  <si>
    <t>افزایش رضایت مشترکین</t>
  </si>
  <si>
    <t>کاهش کیفی منابع آب</t>
  </si>
  <si>
    <t>معاونت بهره برداری و توسعه آب</t>
  </si>
  <si>
    <t xml:space="preserve">بررسی چسبندگی هزینه ها در عوامل موثر بر زیان شرکت </t>
  </si>
  <si>
    <t xml:space="preserve">کاهش هزینه ها و افزایش درامد </t>
  </si>
  <si>
    <t>معاونت مشترکین</t>
  </si>
  <si>
    <t xml:space="preserve">کاهش هزینه تعمیرات و نگهداری </t>
  </si>
  <si>
    <t>محسن روستاپور</t>
  </si>
  <si>
    <t>معاونت بهره برداری</t>
  </si>
  <si>
    <t>ساخت نمونه محصول</t>
  </si>
  <si>
    <t>معاونت منابع انسانی</t>
  </si>
  <si>
    <t>1- تغییر اقلیم و کمبود منابع آب - سازگاری با کم آبی و مدیریت مصرف آب موجود</t>
  </si>
  <si>
    <t>سازگاری با کم آبی و مدیریت مصرف آب موجود</t>
  </si>
  <si>
    <t>ارائه مدل</t>
  </si>
  <si>
    <t>مصرف بالای انرژی در تاسیسات آب و فاضلاب</t>
  </si>
  <si>
    <t>www.abfa-guilan.ir</t>
  </si>
  <si>
    <t>تولید نرم افزار</t>
  </si>
  <si>
    <t>کاهش هدر رفت آب</t>
  </si>
  <si>
    <t>مدیریت مصرف</t>
  </si>
  <si>
    <t>بهره مندی از فناوری های نوین جهت بومی سازی تجهیزات نوین</t>
  </si>
  <si>
    <t>استحصال برق از جریان آب - ایجاد اولین نیروگاه کوچک برقابی در خطوط انتقال آب بین مخازن</t>
  </si>
  <si>
    <t>دفتر مطالعات</t>
  </si>
  <si>
    <t>سازگاری با کم آبی</t>
  </si>
  <si>
    <t>ارائه راهکار</t>
  </si>
  <si>
    <t>-</t>
  </si>
  <si>
    <t>فهرست اولویت های تحقیقاتی در سال 1404</t>
  </si>
  <si>
    <t>سایر</t>
  </si>
  <si>
    <t>روابط عمومی</t>
  </si>
  <si>
    <t>افزایش بهره وری</t>
  </si>
  <si>
    <r>
      <t xml:space="preserve">ابرچالش / کلان روند   </t>
    </r>
    <r>
      <rPr>
        <sz val="11"/>
        <color theme="1"/>
        <rFont val="B Nazanin"/>
        <charset val="178"/>
      </rPr>
      <t>(شورای عتف)</t>
    </r>
  </si>
  <si>
    <t>عناوین ابرچالش - چالش - کلان روند    (شورای عتف)</t>
  </si>
  <si>
    <t>محور پژوهشی    (شورای عتف)</t>
  </si>
  <si>
    <t>محور  (آبفا)</t>
  </si>
  <si>
    <t>زیر محور(آبفا)</t>
  </si>
  <si>
    <t xml:space="preserve">محور </t>
  </si>
  <si>
    <t>زیر محور</t>
  </si>
  <si>
    <t>شرکت آب و فاضلاب شهري استان اردبیل</t>
  </si>
  <si>
    <t xml:space="preserve">مدیریت منابع آب </t>
  </si>
  <si>
    <t>بهبود کمیت آبهای زیرزمینی</t>
  </si>
  <si>
    <t xml:space="preserve"> امکان سنجی تغذیه مصنوعی سفره های آب زیرزمینی با پساب تصفیه شده (مطالعه موردی اردبیل</t>
  </si>
  <si>
    <t>پائین آمدن آبهای سطحی و فرونشست زمین</t>
  </si>
  <si>
    <t>با توجه به حجمقابل توجه فاضلاب های شهری و صنعتی، برنامه ریزی جهت استفاده از این منابع با لحاظ کردن جنبه های زیست محیطی به عنوان راهکاری مناسب جهت جبران بخشی از این کمبودها و همچنین کاهش آلودگی ها ی مورد توجه می باشد . از بین روش های موجود، تغذیه مصنوعی با فاضلاب های تصفیه شده به ویژه در فصول غیر زراعی از اهمیت خاصی برخوردار است .</t>
  </si>
  <si>
    <t>شرکت آب و فاضلاب استان اردبیل (معاونت بهره برداری و توسعه آب)</t>
  </si>
  <si>
    <t>محمد حقیقی</t>
  </si>
  <si>
    <t>045-3377101</t>
  </si>
  <si>
    <t>haghighi5353@gmail.com</t>
  </si>
  <si>
    <t>شرکت آب و فاضلاب  استان اصفهان</t>
  </si>
  <si>
    <t>13-حکمرانی، مدیریت و افزایش بهره وری کشاورزی، آب و منابع طبیعی - شناسایی و بهره برداری از منابع آب متعارف و غیر متعارف</t>
  </si>
  <si>
    <t>محيط زيست</t>
  </si>
  <si>
    <t xml:space="preserve"> پساب و لجن و استفاده از آن ها </t>
  </si>
  <si>
    <t>تكنولوژي فرآوري  لجن حاصل از تصفيه فاضلاب جهت مصارف مجاز با رویکرد بررسی تولید مصالح کف پوش با تثبیت لجن تصفیه خانه با ترکیب مواد مختلف</t>
  </si>
  <si>
    <t xml:space="preserve">کاربرد لجن </t>
  </si>
  <si>
    <t xml:space="preserve">عدم مجوز محیط زیست برای مصرف  لجن </t>
  </si>
  <si>
    <t xml:space="preserve">ایجاد ارزش افزوده </t>
  </si>
  <si>
    <t>معاونت فاضلاب، حوزه تصفیه خانه های فاضلاب</t>
  </si>
  <si>
    <t>احمدرضا پورقاسمی</t>
  </si>
  <si>
    <t>research@abfaisfahan.ir</t>
  </si>
  <si>
    <t xml:space="preserve">7- استحصال‌واستفاده‌بهینه‌ازمنابع‌آب‌جدیدونامتعارف - استحصال‌واستفاده‌بهینه‌ازمنابع‌آب‌جدیدونامتعارف </t>
  </si>
  <si>
    <t>بررسی‌فناوری‌های‌تصفیه‌فاضلاب‌درمحل</t>
  </si>
  <si>
    <t>منابع آب</t>
  </si>
  <si>
    <t xml:space="preserve">  فناوري های نوین</t>
  </si>
  <si>
    <t>بررسي چالش ها ، موانع و مشكلات پياده سازي لايحه اجرايي آب خاكستري در اصفهان و ارائه راهكارهاي رفع آن</t>
  </si>
  <si>
    <t>کمبود منابع آبی و بازچرخانی آب</t>
  </si>
  <si>
    <t>این روزها یکی از مهمترین دغدغه های جوامع بشری بی آبی است، روش های متعددی برای حل نمودن این موضوع ارائه شده است که یکی از آن ها استفاده از آب خاکستری است. همانطور که می دانید حجم زیادی از آبی که در طول روز مورد استفاده قرار می گردد آن چنان آلوده و کثیف نیست که دیگر نتوانیم از آن استفاده کنیم به طور مثال آبی که در روشویی ها مورد استفاده قرار می گردد با یکسری فرآیندهای ممکن به آب قابل استفاده مجددا تبدیل می شود. از همین رو به آبی که پس از مصرف مجددا با فرایندهایی مجددا مورد استفاده قرار می گیرد نیز “آب خاکستری” می گویند.</t>
  </si>
  <si>
    <t>بهترین راه برای فرهنگ سازی آب خاکستری چیست؟</t>
  </si>
  <si>
    <t>معاونت خدمات مشترکین و درآمد - کلیه همکاران</t>
  </si>
  <si>
    <t>3-مدیریت صنعت - فناوری</t>
  </si>
  <si>
    <t>توسعه فناوری ها و روش های ارتقا بهره وری</t>
  </si>
  <si>
    <t>تصفيه آب و فاضلاب</t>
  </si>
  <si>
    <t xml:space="preserve">  فناوری های نوين گندزدایی آب و پساب </t>
  </si>
  <si>
    <t>اندازه گیری مقدار وسایز نانوبابل(Nano bubbles  ) درسامانه های تزریق نانوازن</t>
  </si>
  <si>
    <t>تعین اندازه و تعداد نانوبابل در آب</t>
  </si>
  <si>
    <t>اطمینان از انحلال نانو ازن در آب 
جهت حذف طعم و بو و گندزدایی اولیه</t>
  </si>
  <si>
    <t>اطمینان از حذف طعم و بو و عملکرد گندزدایی با نانو ازن در آب آشامیدنی نیاز به پایش و اندازه گیری نانو بابل های
 تولید شده در آب می باشد</t>
  </si>
  <si>
    <t>مرکز پایش و نظارت بر کیفیت آب و فاضلاب</t>
  </si>
  <si>
    <t>شرکت آب و فاضلاب استان بوشهر</t>
  </si>
  <si>
    <t>7-محیط زیست پایدار -بحران آب</t>
  </si>
  <si>
    <t>آینده پژوهی در حوزه بحران آب با رویکرد منابع و مصارف آب</t>
  </si>
  <si>
    <t>خطوط انتقال و ايستگاه های پمپاژ آب و فاضلاب</t>
  </si>
  <si>
    <t xml:space="preserve"> استفاده از روش‌های جديد و فناوری های نوين</t>
  </si>
  <si>
    <t xml:space="preserve">استفاده از بازدارنده های سبز برای کاهش خوردگی لوله ها و اتصالات آب و فاضلاب </t>
  </si>
  <si>
    <t xml:space="preserve">خوردگی لوله ها و اتصالات آب و فاضلاب که سبب تحمیل هزینه های هنگفتی بر  شرکت های آب و فاضلاب می گردد. </t>
  </si>
  <si>
    <t xml:space="preserve">در صنعت آب و فاضلاب خوردگی یکی از معضلات اساسی می باشد که باعث اتلاف هزینه و کاهش بهره وری سیستم های انتقال آب و فاضلاب و تنزیل کیفیت آب شرب می شود. بازدارنده های سبز مواد ارگانیکی هستند که در غلظت های کم  به محیط تزریق می شوند تا از خوردگی بستر جلوگیری کنند.. </t>
  </si>
  <si>
    <t xml:space="preserve">  خوردگی یکی از چالش های اساسی صنعت آب و فاضلاب می باشد. برای رفع این چالش روش های مختلفی وجود دارد. یکی از به روزترین و کم هزینه ترین این روش ها، استفاده از بازدارنده های سبز  است. این روش نسبت  به سایر روش های جلوگیری از خوردگی اثرات زیست محیطی کمتری دارند. این مواد بایستی طوری انتخاب شوند که حداقل مضررات زیست محیطی را داشته باشند. انتخاب و نحوه استفاده از آنها اقدامی راهگشا و نوآور در راستای ارتقاء بهره وری خطوط انتقال می باشد. </t>
  </si>
  <si>
    <t xml:space="preserve">اسماء برمایه </t>
  </si>
  <si>
    <t>تأسيسات  و تجهيزات شبكه های آب و فاضلاب</t>
  </si>
  <si>
    <t xml:space="preserve"> ارتقاء و بهینه سازی شبكه توزیع آب</t>
  </si>
  <si>
    <t>بهینه سازی طرح شبکه جمع آوری و انتقال شبکه فاضلاب چهار محل جنوبی شهر بوشهر  با رویکرد مهندسی ارزش</t>
  </si>
  <si>
    <t>اولويت هاي پژوهشي و فناوري کشور در زمينه فاضلاب</t>
  </si>
  <si>
    <t xml:space="preserve">چالش های بسیار زیاد   طرح های جمع آوری فاضلاب در تمامی مراحل اعم از طراحی، اجرا و تعمیرات در امناطق کم ارتقاع با توپوگرافی خفیف </t>
  </si>
  <si>
    <t xml:space="preserve">رویکرد مهندسی ارزش در اجرای تمامی طرح های عمرانی سبب بهبود بهره وری می گردد.  با توجه به شرایط خاص استان بوشهر و لزوم توسعه شبکه جمع آوری فاضلاب، ضرورت مهندسی ارزش در تمامی مراحل طراحی، اجرا و نوسازی شبکه فاضلاب احساس می شود. </t>
  </si>
  <si>
    <t>ماهیت خاص طرح های جمع آوری فاضلاب به ویژه در شهر بوشهر به دلیل توپوگرافی خفیف و اقلیم گرم و مرطوب سبب شده که فرآیند این طرح ها با صرف زمان و هزینه های زیادی همراه باشد.  مسائل بهداشتی و جانمایی شبکه فاضلاب سبب ایجاد مشکلات اجتماعی هم مسبب افزایش معضلات طرح های جمع آوری فاضلاب هستند.</t>
  </si>
  <si>
    <t xml:space="preserve">معاونت  بهره برداری و توسعه فاضلاب </t>
  </si>
  <si>
    <t>تدوین‌نقشه‌راه</t>
  </si>
  <si>
    <t xml:space="preserve">ارائه مدلی به منظور شناسایی پیشران های بازچرخانی پساب با رویکرد اقتصاد چرخشی </t>
  </si>
  <si>
    <t xml:space="preserve">عدم استفاده حجم قابل توجه پساب و منابع ارزشمند آن برای مصارف مختلف </t>
  </si>
  <si>
    <t xml:space="preserve">کاهش منابع آب و لزوم استفاده از منابع آب نامتعارف ماندد پساب تصفیه شده در کشاورزی و صنعت  امری مشهود است. رویکرد اقتصاد چرخشی با استفاده حداکثری از این منابع، منافع  اقتصادی را به دنبال دارد. </t>
  </si>
  <si>
    <t xml:space="preserve">امروزه به دلیل کاهش چشمگیر منابع آب، باز چرخانی پساب در مدیریت پایدار منابع آب اهمیت ویژه  ای پیدا کرده است. اقتصاد  چرخشی با تأکید بر کاهش ضایعات و استفاده مجدد از منابع با مفهوم بازچرخانی پساب هم راستا و هم جهت می باشد. لذا ارائه مدلی به منظور شناسایی پیشران های بازچرخانی پساب با رویکرد اقتصاد چرخشی  روش مؤثری برای جذب سرمایه گذار در حوزه بازگردانی پساب می باشد. </t>
  </si>
  <si>
    <t>معاونت  بهره برداری و توسعه آب</t>
  </si>
  <si>
    <t>شرکت آب و فاضلاب  استان تهران</t>
  </si>
  <si>
    <t xml:space="preserve"> بهينه سازی و ارتقاء فرآیند</t>
  </si>
  <si>
    <t>اجرای پایلوت توسعه مدل شبیه سازی بهینه سازی مصرف با بهره مندی از  آب باران و آب خاکستری (هدف : استفاده مجدد برای مصارف داخل شرکت)</t>
  </si>
  <si>
    <t>بازچرخانی پساب و آب خاکستری با توجه به کاهش باران به منظور استفاده در فضای سبز</t>
  </si>
  <si>
    <t>مدیریت پساب و بازچرخانی آب خاکستری برای مصارف چالش زا</t>
  </si>
  <si>
    <t>نتایج حاصل از طرح پژوهشی در قالب شبیه سارزی که در سال 1402-1403 انجام شده در قالب یک مدل توسعه ماربردی برای اجرایی شدن در اولویت های این شرکت می باشد</t>
  </si>
  <si>
    <t>سید حسین سجادی فر</t>
  </si>
  <si>
    <t>research @tpww.ir</t>
  </si>
  <si>
    <t>8- فناوری های آینده نگر (فناوری های نوظهور)-فناوری های آینده نگر (فناوری های نوظهور)</t>
  </si>
  <si>
    <t>توسعه‌فناوری‌های‌نوظهور</t>
  </si>
  <si>
    <t>ایجاد خط صنعتی بازچرخانی پساب حاصل از  تصفیه خانه های  آب برای ارتقای لخته سازی فاضلاب</t>
  </si>
  <si>
    <t>مدیریت پساب  حاصل از تصفیه خانه های آب برای تصفیه خانه فاضلاب</t>
  </si>
  <si>
    <t>با توجه به موفق بودن فاز اول طرح پژوهشی در قالب فرصت مطالعاتی در سال 1403 و با هدف کاربردی شدن نتایج تحقیقات، ایجاد خط نیمه صنعتی بازچرخانی پساب تصفیه خانه آب و احیای آن و در نتیجه تزریق آن به بخش آبگیری لجن  از مهمترین اهداف و دستاوردهای پیش بینی شده می باشد</t>
  </si>
  <si>
    <t>ایجاد خط صنعتی بازچرخانی پساب و در نتیجه مدیریت فضای اشغال شده برای نگهداری پساب آب و صرفه جویی اقتصادی برای کاهش کمک منعقد کننده ها در تصفیه فاضلاب</t>
  </si>
  <si>
    <t>2- ظهورصنعت-ظهورصنعت</t>
  </si>
  <si>
    <t>آینده‌پژوهشی‌و‌تدوین‌نقشه‌راه‌فناوری‌های‌نوین</t>
  </si>
  <si>
    <t xml:space="preserve"> ارتقاء و بهینه سازی شبكه جمع آوری فاضلاب</t>
  </si>
  <si>
    <t>طراحی و ساخت سیستم  تصفیه پساب با استفاده از فیلتر اتوماتیک خودشوینده مبتنی بر فناوری وی وایر و ویج وایر</t>
  </si>
  <si>
    <t>ناکارآمدی سیستم های تصفیه پساب و فیلترهای مورد استفاده در صنعت فاضلاب</t>
  </si>
  <si>
    <t xml:space="preserve">• دوام بالا و نیاز به کمترین سرویس و نگهداری
• عملکرد تمام اتوماتیک
• حداکثر استفاده از سطح فیلتر
• امکان نظارت از راه دور با گوشی هوشمند یا تبلت
• بومی سازی فنآوری و تامین آسان کارتریج فیلتر ها و خدمات و قطعات 
• طراحی و ساخت برای تامین ظرفیت های مورد نظر
• تست پایلوت و حصول اطمینان از کارآیی
•  قیمت مناسب در مقایسه با نمونه های خارجی
</t>
  </si>
  <si>
    <t xml:space="preserve">• بومی سازی تجهیز اتوماتیک بک واش و کاهش وابستگی به واردات
•  تامین آب تمیز جهت شستشوی بلت های فیلترپرس و ساخت محلول پلیمر 
• کاهش هزینه های  تعمیر و نگهداری
• انتقال دانش و فناوری، توانمندسازی متخصصان داخلی، ایجاد زمینه برای نوآوری، افزایش کیفیت محصولات
• نیاز کمتر به سیکل های شستشو
• ساخت سیستم فیلتر با  تمیز شدن  اتوماتیک مبتنی بر استفاده از جاروبک و یا شستشوی معکوس
• جداسازی ذرات جامد معلق از سیالات با ویسکوزیته کم
</t>
  </si>
  <si>
    <t xml:space="preserve">بومی سازی ، استخراج تکنولوژی و تولید پمپ های لجن کش پروانه دیاگونا افقی خشک </t>
  </si>
  <si>
    <t>ارزیری و نبود پمپ های فشار بالای داخلی متناسب با فشار لازم</t>
  </si>
  <si>
    <t>نبود پمپ های فشار بالای تولید داخل و خدمات پشتیبانی مربوطه و ضرورت حمایت از شرکت های دانش بنیان تولید کننده داخلی</t>
  </si>
  <si>
    <t>با توجه به اهمیت طراحی و ساخت پمپ های لجن کش با فشار بالا و نبود نوع پرونه ای دیاگونا در سیستم های خشک،  لزوم طراحی این نوع لجن کش ها از مسایل مهم صنعت فاضلاب می باشد</t>
  </si>
  <si>
    <t>شرکت آب و فاضلاب  استان چهارمحال و بختياري</t>
  </si>
  <si>
    <t>4-حکمرانی فناوری اطلاعات و ارتباطات - شبکه ملی اطلاعات زیر ساخت دولت الکترونیک، فناوری های نوظهور</t>
  </si>
  <si>
    <t>آسیب شناسی کارکنان آزمایشگاه  های آب و فاضلاب از منظر ارگونومی در مواجهه با مواد شیمیایی و آلاینده های میکروبی</t>
  </si>
  <si>
    <t>اسیب شناسایی کارکنان ازمایشگاه در مواجه با مواد ازمایشگاهی</t>
  </si>
  <si>
    <t>اسیب شناسی  فعالیت های ازمایشگاه میکروبی و شیمیایی</t>
  </si>
  <si>
    <t>مواجهه مستقیم کارکنان ازمایشگاه با مواد شیمیایی و الاینده های میکروبی</t>
  </si>
  <si>
    <t>سلامت و ایمنی کارکنان</t>
  </si>
  <si>
    <t>مرکز پایش</t>
  </si>
  <si>
    <t>شهرام شکوهی</t>
  </si>
  <si>
    <t>038-33334044</t>
  </si>
  <si>
    <t>shahramshokouhi90@yahoo.com</t>
  </si>
  <si>
    <t xml:space="preserve">شرکت آب و فاضلاب  استان خراسان جنوبي </t>
  </si>
  <si>
    <t>توسعه نرم افزار های بومی سازگار و تعامل پذیر با استاندارد های جهانی</t>
  </si>
  <si>
    <t>طراحي و اجراي موتور تحليل هيدروليكي-كيفي شبكه جمع آوري فاضلاب بر بستر WebGIS</t>
  </si>
  <si>
    <t>عدم موجود بودن اطلاعات هیدرولیکی و کیفی شبکه جمع آوری فاضلاب و عدم امکان تصمیم گیری مناسب در خصوص مدیریت شبکه</t>
  </si>
  <si>
    <t>ایجاد امکان سنجش محل ورودی آلودگی به شبکه های جمع آوری فاضلاب و همچنین بررسی امکان توسعه شبکه فاضلاب و ظرفیت داشتن لوله های جمع آوری و بهینه سازی ها</t>
  </si>
  <si>
    <t>طراحی و اجرای موتور تحلیل هیدرولیکی و کیفی فاضلاب بر بستر WebGIS به منظور محاسبه پارامترهای کیفی چون BOD، و COD و Do و ...</t>
  </si>
  <si>
    <t>بهره برداری فاضلاب</t>
  </si>
  <si>
    <t>مهدی کیخای مقدم</t>
  </si>
  <si>
    <t>09159249433_
05631032143</t>
  </si>
  <si>
    <t>m.keikhay@abfa-khj.ir</t>
  </si>
  <si>
    <t>شرکت آب و فاضلاب  استان خوزستان</t>
  </si>
  <si>
    <t xml:space="preserve"> 12-حکمرانی، مدیریت و افزایش بهره وری کشاورزی، آب و منابع طبیعی - مدیریت جامع و پایدار کمی و کیفی منابع و مصارف (عرضه و تقاضای) آب</t>
  </si>
  <si>
    <t xml:space="preserve">تدوین نقشه راه برای بهبود مدیریت جامع و پایدار کمی و کیفی منابع و مصارف آب شامل مدیریت آب سبز افزایش بهره وری آب در بخشهای کشاورزی شرب و صنعت تعادل بخشی منابع آب زیرزمینی کاهش هدر رفت در شبکه های انتقال و توزیع آب اقتصاد آب آب مجازی آب  قابل برنامه ریزی مدیریت هوشمند آبیاری و مدیریت توزیع و مصرف آب در سیلاب </t>
  </si>
  <si>
    <t xml:space="preserve"> فناوری های نوین تصفیه آب و فاضلاب</t>
  </si>
  <si>
    <t>ارزیابی کارایی و پایداری تصفیه خانه های سبز در کاهش بار آلودگی و بهبود کیفیت آب های پذیرنده</t>
  </si>
  <si>
    <t xml:space="preserve">اولویتهای پژوهشی و فناوری کشور در زمینه آب </t>
  </si>
  <si>
    <t>تصفیه خانه های سنتی آب و فاضلاب، به دلیل مصرف بالای انرژی، تولید لجن و انتشار آلاینده ها، چالش های زیست محیطی قابل توجهی ایجاد می کنند. از سوی دیگر، افزایش جمعیت، صنعتی شدن و تغییرات اقلیمی، فشار بیشتری بر منابع آبی وارد کرده و نیاز به روش های نوین و پایدار برای تصفیه آب ضروری ساخته است. تصفیه خانه سبز به عنوان رویکردی نوین، با بهره گیری از فناوری های پاک و فریندهای طبیعی، پتانسیل بالایی در کاهش اثرات زیست محیطی و بهبود کیفیت آب دارند</t>
  </si>
  <si>
    <t>بررسی جامع فناوری های تصفیه سبز: - مقایسه کارایی تصفیه خانه های سبز و سنتی- ارزیابی پایداری زیست محیطی- بررسی اقتصادی تصفیه خانه های سبز- توسعه مدل های شبیه سازی ، نتایج مورد انتظار: شناسایی فناوری های برتر- تعیین شاخص های عملکرد - ارائه راهکارهای بهینه سازی- توسعه مدل های تصمیم گیری- ترویج تصفیه خانه های سبز</t>
  </si>
  <si>
    <t>عظیم صابری</t>
  </si>
  <si>
    <t>research@abfakhz.ir</t>
  </si>
  <si>
    <t>شرکت آب و فاضلاب استان سمنان</t>
  </si>
  <si>
    <t>توسعه سکوها و کاربرد های اینترنت اشیا iot در دولت الکترونیک</t>
  </si>
  <si>
    <t xml:space="preserve"> بررسی اثر میکرو حباب هوا در بازده فرآیند هوادهی تصفیه فاضلاب و کیفیت پساب تولیدی</t>
  </si>
  <si>
    <t>نیاز به ارتقاء و بهینه سازی پارامتر هائی همچون میزان اکسیژن محلول در دسترس میکرواوگانیزم ها، مصرف انرژی سیستم های هوادهی، میزان هوای مورد نیاز، اثرگذاری و ماندگاری حباب های هوا</t>
  </si>
  <si>
    <t>میکرو- نانو حباب اثر قابل‌ملاحظه‌ای بر روی حذف COD دارد و روشی مناسب در فرآیندهای تصفیه‌ی بیولوژیکی  دارد و همچنین ارتقاء کیفی و کمی تصفیه فاضلاب شهری به کمک هوادهی</t>
  </si>
  <si>
    <t xml:space="preserve">معاونت بهره برداری </t>
  </si>
  <si>
    <t>ملیحه سادات ملک جعفریان</t>
  </si>
  <si>
    <t>resherch@sww.ir</t>
  </si>
  <si>
    <t>5-حکمرانی فناوری اطلاعات و ارتباطات - سهم اقتصاد دیجیتال از تولید ناخالص داخلی</t>
  </si>
  <si>
    <t>اثر تزریق گاز اوزن و اکسیژن خالص در فرآیند هوازی تصفیه فاضلاب روی راندمان فرآیند تصفیه و کیفیت پساب خروجی</t>
  </si>
  <si>
    <t>نیاز به ارتقا فرایند تصفیه فاضلاب</t>
  </si>
  <si>
    <t xml:space="preserve"> بررسی وضعیت سامانه های تصفیه و اصلاح و بازسازی آن ها </t>
  </si>
  <si>
    <t>انجام مطالعات و روش های تولید نانو حباب ها و بررسی اثر تزریق آنها در کیفیت فرآیند تصفیه فاضلاب در تصفیه خانه های لجن فعال</t>
  </si>
  <si>
    <t>نیاز شرکت به ارتقا فرآیندهای حال حاضر</t>
  </si>
  <si>
    <t>شرکت آب و فاضلاب  استان سيستان و بلوچستان</t>
  </si>
  <si>
    <t>افزایش کیفیت پساب حاصل از روشهای تصفیه متداول فاضلاب
 با هدف استفاده در کاربری های غیرصنعتی با تحلیل شرایط موجود با نگاه به اقتصاد آب</t>
  </si>
  <si>
    <t xml:space="preserve"> کیفیت خروجی پساب در روش‌های تصفیه متداول برای استفاده در بخش‌های غیرصنعتی استاندارد کافی را ندارد، که مانع از کاهش فشار بر منابع آب شیرین و استفاده مجدد مؤثر از آب تصفیه‌شده می‌شود.</t>
  </si>
  <si>
    <t>با نوجه به اینکه استان سیستان وبلوچستان ، استانی صنعتی نبوده و منابع آب بر آن محدود است ، استفاده از پساب در مصارف غیرصنعتی میتواند از اهمیت ویژه ای برخوردار باشد.</t>
  </si>
  <si>
    <t>پروژه افزایش کیفیت پساب حاصل از روش‌های تصفیه متداول فاضلاب با هدف استفاده در کاربری‌های غیرصنعتی و تحلیل شرایط موجود با نگاه به اقتصاد آب، به دنبال حل مشکلات مربوط به کیفیت خروجی پساب تصفیه‌شده، محدودیت‌های کاربردی آن، و چالش‌های اقتصادی مرتبط با ارتقای تصفیه‌خانه‌ها است. مشکل کلیدی: کیفیت پساب خروجی از تصفیه‌خانه‌های فاضلاب به سطح استانداردهای لازم برای استفاده مجدد در فضای سبز، آبیاری شهری،کشاورزی مثمر و تغذیه سفره‌های آب زیرزمینی نمی‌رسد، که باعث عدم بهره‌برداری مناسب از این منابع و افزایش وابستگی به آب شیرین می‌شود.</t>
  </si>
  <si>
    <t>معاونت بهره برداری وتوسعه فاضلاب</t>
  </si>
  <si>
    <t>زهره معینی</t>
  </si>
  <si>
    <t>مديريتي و اجتماعي</t>
  </si>
  <si>
    <t xml:space="preserve"> نظام های نوین مدیریتی و اجرایی</t>
  </si>
  <si>
    <t>بررسی و اولویت بندی ریسک های چرخه حیات پروژه های آب وفاضلاب با استفاده از تکنیک  خاکستری
 ( مطالعه موردی پروژه های آب وفاضلاب سیستان وبلوچستان )</t>
  </si>
  <si>
    <t>سیستان یکی از مناطق ایران است که با خشکسالی‌های شدید و کاهش منابع آبی روبه‌رو بوده و این بحران، تأمین آب سالم و پایدار را با چالش‌های اساسی مواجه کرده است. شناسایی و مدیریت ریسک‌های پروژه‌های آب و فاضلاب در این منطقه باعث می‌شود تا استفاده بهینه از منابع محدود آب و بهبود کیفیت خدمات امکان‌پذیر شود.</t>
  </si>
  <si>
    <t>بررسی ویژگی های فنی، اجتماعی، زیست محیطی ،جغرافیایی و نیز اقتصادی در فرایند پروژه های آب و فاضلاب در مقیاس گسترده ضروری می باشد 
هدف از این پژوهش شناسایی و رتبه بندی ریسک های آب و فاضلاب در استان سیستان وبلوچستان میباشد.ریسک‌های مالی، فنی و مدیریتی می‌توانند باعث هدررفت منابع و افزایش هزینه‌های اجرایی شوند. نبود یک سیستم تصمیم‌گیری دقیق منجر به تصمیم‌گیری‌های غیرکارآمد، تأخیرهای پروژه و کاهش کارایی زیرساخت‌ها خواهد شد. کاربرد سیستم پشتیبان تصمیم (DSS) امکان تحلیل بهتر داده‌ها، پیش‌بینی اثرات ریسک و بهینه‌سازی هزینه‌های اجرایی را فراهم می‌کند.</t>
  </si>
  <si>
    <t>مدیریت نادرست منابع آب در روستاها باعث بحران‌های اجتماعی، اقتصادی و بهداشتی شده است. این تحقیق با ارزیابی علمی ریسک‌های پروژه‌های آب و فاضلاب، می‌تواند راهکارهای پایدار برای بهبود زیرساخت‌ها ارائه دهد، به‌گونه‌ای که خدمات آب و فاضلاب برای مناطق محروم پایدارتر و کارآمدتر شود.سیستم‌های سنتی مدیریتی معمولاً نتوانسته‌اند بحران‌های پیش‌بینی‌نشده را کنترل کنند. استفاده از مدل‌های تصمیم‌گیری چندمعیاره در DSS باعث می‌شود که بتوان تحلیل سریع و دقیق‌تری از ریسک‌ها داشت و برای مدیریت آن‌ها، بهترین استراتژی‌های ممکن را انتخاب کرد.این پژوهش به مدیریت علمی و بهینه‌سازی پروژه‌های آب و فاضلاب روستایی کمک کرده و باعث بهبود خدمات، کاهش هزینه‌ها و افزایش پایداری زیرساخت‌های حیاتی در منطقه سیستان خواهد شد.</t>
  </si>
  <si>
    <t>معاونت برنامه ریزی وتوسعه سرمایه گذاری</t>
  </si>
  <si>
    <t>بررسي روش هاي تثبیت تکمیلی جامدات زیستی در تصفیه خانه های فاضلاب شرکت آب و فاضلاب شیراز</t>
  </si>
  <si>
    <t>بپایین بودن راندمان تصفیه خانه فاضلاب</t>
  </si>
  <si>
    <t>لیلا پیروی</t>
  </si>
  <si>
    <t>research@mail.ir</t>
  </si>
  <si>
    <t>شرکت آب و فاضلاب  استان قزوين</t>
  </si>
  <si>
    <t xml:space="preserve">4- تغییراقلیم‌وکمبودمنابع‌آب - تغییراقلیم‌وکمبودمنابع‌آب </t>
  </si>
  <si>
    <t>سازگاری‌باکم‌آبی‌ومدیریت‌مصرف‌آب‌موجود</t>
  </si>
  <si>
    <t>به کارگیری روش نوین تصفیه آب و فاضلاب از طریق استفاده از باریکه های الکترونی(ELV) جهت افزایش کارایی وکاهش مصرف انرژی</t>
  </si>
  <si>
    <t>حذف ترکیبات آلی مقاوم و کاهش آلودگی های فلزات سنگین وکاهش بار میکروبی و سختی و حذف رنگ در آب و فاضلاب</t>
  </si>
  <si>
    <t>حفظ سلامتی و افزایش کیفیت آب و فاضلاب و عدم استفاده از مواد شیمیایی و پایداری زیست محیطی و اقتصادی و توانایی تصفیه منابع آب متنوع</t>
  </si>
  <si>
    <t>ورود فزاینده انواع آلاینده ها به محیط زیست و وضع استانداردهای زیست محیطی سخت گیرانه و عدم توانایی روش های معمول تصفیه برای حذف کامل و یا کاهش آلاینده ها به سطح مطلوب منجر به مطالعه و توسعه فرایندهای تصفیه جدید نظیر باریکه های الکترونی شده است. تاباندن باریکه های الکترونی به آب و فاضلاب، باعث تولید هم زمان گونه های فعال احیاکننده و اکسید کننده هیدروکسید و رادیکال هیدروژن می شود که به سرعت و به صورت غیرانتخابی با ترکیبات آلاینده واکنش داده و آن ها را تجزیه نمایند. استفاده از باریکه های الکترونی و کاربردهای آن در کنترل آلودگی زیست محیطی در مقیاس های مختلف و شتاب دهنده های الکترونی به عنوان تجهیزات تولید کننده باریکه های الکترونی، رآکتورهای مورد استفاده برای تابش باریکه های الکترونی، عوامل موثر درکارایی این روش و سیستم های باریکه های الکترونی از اهمیت بسزایی برخوردار است.با توجه به نقاط قوت این روش نسبت به روش های متداول تصفیه و همچنین هزینه کمتر و عملکرد بهتر آن به خصوص در زمینه گندزدایی فاضلاب و لجن و حذف رنگ از فاضلاب صنایع، دور از ذهن نیست که در آینده نزدیک به عنوان یکی از فناوریهای مهم در حفظ محیط زیست معرفی گردد.</t>
  </si>
  <si>
    <t>مرکز پایش و نظارت بر کیفیت</t>
  </si>
  <si>
    <t>فاطمه قاسمی</t>
  </si>
  <si>
    <t>f61_ghasemi@yahoo.com</t>
  </si>
  <si>
    <t>شرکت آب و فاضلاب استان کرمان</t>
  </si>
  <si>
    <t xml:space="preserve">ارزیابی تأثیر آلودگی فاضلاب صنعتی بر عملکرد تصفیه‌خانه‌های شهری </t>
  </si>
  <si>
    <t>خرابی تصفیه‌خانه‌ها به دلیل پساب صنعتی</t>
  </si>
  <si>
    <t>جداسازی پساب صنعتی کیفیت تصفیه را بالا برده و محیط‌زیست را حفظ می‌کند</t>
  </si>
  <si>
    <t>ورود فاضلاب صنعتی به شبکه شهری باعث اخلال در فرآیندها می‌شود</t>
  </si>
  <si>
    <t>جداسازی منابع آلوده و طراحی پیش‌تصفیه در صنایع</t>
  </si>
  <si>
    <t>سرکار خانم جهانشاهی</t>
  </si>
  <si>
    <t xml:space="preserve"> نگهداری، تعمیرات و حوادث و اتفاقات </t>
  </si>
  <si>
    <t>ایجاد سامانه GIS یکپارچه برای مدیریت شبکه‌های آب و فاضلاب استان کرمان</t>
  </si>
  <si>
    <t>نبود نقشه دقیق از شبکه‌های آب و فاضلاب</t>
  </si>
  <si>
    <t>سامانه GIS مدیریت شبکه را ساده کرده و تعمیرات و برنامه‌ریزی را سریع‌تر می‌کند</t>
  </si>
  <si>
    <t>عدم وجود پایگاه مکانی واحد برای زیرساخت‌ها</t>
  </si>
  <si>
    <t>طراحی و پیاده‌سازی سیستم نقشه‌محور تصمیم‌گیری</t>
  </si>
  <si>
    <t>8-مدیریت انرژی - استفاده از انرژی های نو</t>
  </si>
  <si>
    <t>بررسی امکان‌سنجی تصفیه فاضلاب با روش‌های طبیعی در مناطق کوهستانی و روستایی</t>
  </si>
  <si>
    <t>هزینه زیاد تصفیه فاضلاب در مناطق صعب‌العبور</t>
  </si>
  <si>
    <t>روش‌های طبیعی مثل تالاب مصنوعی ارزان بوده و آلودگی را در مناطق کم‌منبع کم می‌کند</t>
  </si>
  <si>
    <t>هزینه بالای تصفیه در مناطق سخت‌گذر</t>
  </si>
  <si>
    <t>استفاده از روش‌هایی مثل تالاب مصنوعی یا بیوفیلتر</t>
  </si>
  <si>
    <t>شرکت آب و فاضلاب  استان کرمانشاه</t>
  </si>
  <si>
    <t>توسعه و بهینه سازی سیستم ترکیبی از سلول سوختی میکروبی و فتوالکتروکاتالیستی (PEC-MFC) جهت تولید همزمان برق و تصفیه فاضلاب با عملکرد بالا</t>
  </si>
  <si>
    <t>پیل‌های میکروبی به دلیل توانایی منحصر به فرد آن‌ها در تولید الکتریسیته از مواد آلی و تسهیل تصفیه پایدار فاضلاب، کاربردهای متفاوتی دارند.تصفیه فاضلاب: یکی از مهم‌ترین کابردهای این فرایند، تصفیه فاضلاب است. MFCها می‌توانند به طور موثر آلاینده‌های آلی را از فاضلاب حذف کنند. در عین حال برق را به عنوان یک محصول جانبی تولید کنند. این یک تصفیه فاضلاب بیوالکتروشیمیایی است که جایگزینی پایدار و مقرون به صرفه برای روش‌های سنتی تصفیه فاضلاب است.</t>
  </si>
  <si>
    <t>سلول‌های سوختی میکروبی در واقع یک فرایند مهم برای تبدیل مواد آلی بازیافتی به انرژی هستند. در این روش با استفاده از میکروارگانیسم‌ها، مواد آلی به الکتریسیته تبدیل می‌شوند. این روش در حال حاضر درحال استفاده است و کاربردها و مزایای زیادی نیز دارد. اما محققین را با چالش هایی نیز مواجه ساخته است.  شایان ذکر است ضرورت تحقیق با هدف توجیه جایگزینی این روش  با سایر منابع انرژی تجدیدپذیر مانند انرژی خورشیدی و بادی در قالب پایان نامه دانشجویی مورد حمایت می باشد.</t>
  </si>
  <si>
    <r>
      <t xml:space="preserve">فاضلاب‌ها منشأ اصلی بسیاری از آلودگی‌های آبی در ایران و جهان به‌شمار می‌آیند. آلودگی زیست‌‌محیطی گسترده،‌ خطری است که موجودات کنونی و آیندگان را به شدت تهدید می‌کند. پیل سوختی میکروبی(MFC) به عنوان فناوری انرژی تجدید پذیر چند منظوره به طور همزمان می‌تواند در تصفیه فاضلاب‌های مختلف و تولید برق یا زیست‌هیدوژن به طور گسترده مصرف شود.                                                                                    </t>
    </r>
    <r>
      <rPr>
        <b/>
        <sz val="11"/>
        <color theme="1"/>
        <rFont val="Calibri"/>
        <family val="2"/>
        <scheme val="minor"/>
      </rPr>
      <t>تصفیه فاضلاب:</t>
    </r>
    <r>
      <rPr>
        <sz val="11"/>
        <color theme="1"/>
        <rFont val="Calibri"/>
        <family val="2"/>
        <scheme val="minor"/>
      </rPr>
      <t xml:space="preserve"> یکی از مهم‌ترین کابردهای این فرایند، تصفیه فاضلاب است. MFCها می‌توانند به طور موثر آلاینده‌های آلی را از فاضلاب حذف کنند. در عین حال برق را به عنوان یک محصول جانبی تولید کنند. این یک تصفیه فاضلاب بیوالکتروشیمیایی است که جایگزینی پایدار و مقرون به صرفه برای روش‌های سنتی تصفیه فاضلاب است.           </t>
    </r>
    <r>
      <rPr>
        <b/>
        <sz val="11"/>
        <color theme="1"/>
        <rFont val="Calibri"/>
        <family val="2"/>
        <scheme val="minor"/>
      </rPr>
      <t>تولید انرژی تجدیدپذیر:</t>
    </r>
    <r>
      <rPr>
        <sz val="11"/>
        <color theme="1"/>
        <rFont val="Calibri"/>
        <family val="2"/>
        <scheme val="minor"/>
      </rPr>
      <t xml:space="preserve"> MFCها به‌طور قابل توجهی در تولید انرژی تجدیدپذیر نقش دارند. آن‌ها به تولید برق از منابع مختلف زباله آلی مانند پسماندهای کشاورزی، فاضلاب شهری و زباله‌های مواد غذایی کمک می‌کنند. با این وجود، توان خروجی در مقایسه با منابع انرژی، معمولا ناچیز است.</t>
    </r>
  </si>
  <si>
    <t>زهرا بهمن</t>
  </si>
  <si>
    <t>bahman_zahra@yahoo.com</t>
  </si>
  <si>
    <t>فتوکاتالیست های پیشرفته مبتنی بر نقطه کوانتومی کربن (CQD) جهت تصفیه فاضلاب به منظور تخریب پایدار و کارآمد آلاینده ها</t>
  </si>
  <si>
    <t xml:space="preserve">
آلودگی‎های زیست محیطی و کمبود منابع طبیعی محققین را بر آن داشته است که در جستجوی فناوری پاک، مقرون  به صرفه و بی خطر به منظور بهبود وضعیت کنونی باشند. روش فوتوکاتالیستی، روشی کارآمد برای حذف آلودگی‎های زیست محیطی به شمار می رود. واژۀ فتوکاتالیست (Photocatalyst) به کاتالیزورهایی اطلاق می شود که در حضور نور فعال می‌ شوند. بخش عمدۀ این مواد اکسیدهای جامد نیمه هادی هستند که با جذب فوتون‌ های نور، یک جفت الکترون-حفره (Electron-Hole) در آن ها ایجاد می ‌شود. این جفت الکترون-حفره می‌ تواند با مولکول ‌هایی که در سطح این ذرات قرار دارند واکنش داده و کاربردهای خاصی را پدید آورند.</t>
  </si>
  <si>
    <t>ابعاد ذره و مورفولوژی کاتالیزگر نوری تأثیر به سزایی در میزان مساحت سطحی و به ‌دنبال آن نرخ تخریب آلاینده ها دارد.نرخ نابودی آلاینده ‌ها وابستگی شدیدی به میزان غلظت کاتالیزگر نوری دارد. افزایش غلظت مادۀ فوتوکاتالیست، سایت های اکتیو روی سطح این مواد را بیشتر می کند. لذا منجر به تشکیل الکترون حفره های بیشتر و در نهایت میزان تخریب بیشتر می شود. البته افزایش میزان غلظت هر مادۀ فوتوکاتالیست فقط تا حدی می تواند نرخ تخریب را بهبود بخشد.</t>
  </si>
  <si>
    <t xml:space="preserve"> تخریب مواد آلی به عوامل گوناگونی از جمله میزان شکاف انرژی ماده فوتوکاتالیست، پایداری زوج الکترون  حفره های تولید شده، میزان pH محلول و دمای محیط واکنش، مساحت سطح ویژه، میزان نقایص موجود در ساختار، درصد حامل های بار تولید شده و همچنین به میزان جذب آلاینده روی سطح فوتوکاتالیست بستگی دارد. تولید فوتوکاتالیست به پیشرفت فناوری‌های سازگار با محیط زیست جهت تصفیه فاضلاب کمک نموده و طراحی ساده و مقیاس پذیری فوتورآکتور،پایداری، مصرف  کم و ماندگاری بالا،  از مزایای  این فناوری  جهت  دستیابی به هدف نهایی  می باشد.</t>
  </si>
  <si>
    <t>شرکت آب و فاضلاب  استان مازندران</t>
  </si>
  <si>
    <t>امکان سنجی  استفاده از روش الکترومغناطیسی به منظور کاهش بار میکروبی پساب خروجی تصفیه خانه فاضلاب شهرستان ساری (فاز اول: ارزیابی در مقیاس پایلوت)</t>
  </si>
  <si>
    <t>کاهش بار میکروبی پساب</t>
  </si>
  <si>
    <t xml:space="preserve"> عدم کاهش بار میکروبی پساب حاصل از تصفیه و استفاده  از روش های محتلف نظیر لامپ UV، ازن زنی، استفاده از آب ژاول و ... جهت تیمار پساب خروجی و کاهش آلوگی میکروبی با در نظر گرفتن مسائل اقتصادی، تبعات زیست محیطی، کارایی، نیمه عمر و... با استفاده از روش های الکترومغناطیس </t>
  </si>
  <si>
    <t xml:space="preserve">یکی از مشکلات عمده در تصفیه خانه های فاضلاب انسانی، عدم کاهش بار میکروبی پساب حاصل از تصفیه بوده که در بیشتر مواقع خارج از دامنه استانداردهای تعریف شده زیست محیطی می باشد. به همین منظور از روش های محتلف نظیر لامپ UV، ازن زنی، استفاده از آب ژاول و ... جهت تیمار پساب خروجی و کاهش آلوگی میکروبی خصوصا" باکتریهای اندیکاتور استفاده می گردد. هر یک از این روش ها دارا مزایا و معایب مربوط بخود می باشند. یکی از موارد اصلی که واحدهای تصفیه خانه به آن توجه دارند توجیه اقتصادی مولفه های سخت افزاری یا نرم افزاری مورد استفاده می باشد. در حال حاضر تصفیه خانه شهرستان ساری از دو سیستم UV و آب ژاول جهت تیمار پساب خروجی استفاده کرده و سالانه هزینه های بسیار بالایی جهت اجرای دو سیستم فوق صرف می گردد. همانطور که گفته شد روش های مورد استفاده دارا مزایای و معایب مختلف می باشند و در استفاده از آنها بایستی تمامی موارد اعم از مسائل اقتصادی، تبعات زیست محیطی، کارایی، نیمه عمر و ... را در نظر گرفت. از طرف دیگر بایستی به فکر آلترناتیوهای دیگر با نگاه به موارد صدرالاشاره بود. یکی از این تکنیک ها، روش الکترومغناطیس می باشد. در این روش از میدان‌های الکترومغناطیسی برای بهبود فرآیندهای تصفیه آب و پساب استفاده می شود. </t>
  </si>
  <si>
    <t>_</t>
  </si>
  <si>
    <t>مرکز پایش و کنترل کیفیت آب و فاضلاب</t>
  </si>
  <si>
    <t>مجید امانی</t>
  </si>
  <si>
    <t>amani@abfa-mazandaran.ir</t>
  </si>
  <si>
    <t>6-سلامت فرد، خانواده و جامعه- بهداشت هوا و محیط زیست</t>
  </si>
  <si>
    <t>اجرای راهکارهایی برای جلوگیری از آلودگی هوا، آلودگی خاک، ریز پلاستیک ها و آلودگی آب پسماند</t>
  </si>
  <si>
    <t>حذف بوی نامطبوع ناشی از گازهای تصفیه خانه های فاضلاب شهری با استفاده از ستونهای جذبی قابل احیا</t>
  </si>
  <si>
    <t>بوی نامطبوع گازهای تصفیه خانه های فاضلاب</t>
  </si>
  <si>
    <t xml:space="preserve">معرفی یک سیستم ارزان قیمت و در عین حال کارامد برای حذف بوهای نامطبوع تصفیه خانه های شهری و جذب سطحی گازهای نامطبوع بر روی سطوح جاذب متخلخل مانند زغال اکتیو و زئولیت یا مولکولارسیو </t>
  </si>
  <si>
    <t>حذف بوهای نامطبوع از تصفیه‌خانه‌های فاضلاب شهری یک چالش مهم در مدیریت فاضلاب است که نیازمند راهکارهای مؤثر و پایدار است. بوهای نامطبوع معمولاً ناشی از ترکیبات گوگردی (مانند سولفید هیدروژن)، ترکیبات نیتروژنی (مانند آمونیاک) و ترکیبات آلی فرار VOCs) ) هستند. برخی ترکیبات گازی موجود در بوی فاضلاب مانندH₂S  سمی بوده و باعث مشکلات تنفسی، سردرد و تحریک چشم می شوند. انتشار دیگر بوهای نامطبوع نیز موجب نارضایتی عمومی و شکایات ساکنان مناطق اطراف می شود. علاوه بر این گازهای متصاعد از فاضلاب می‌توانند موجب تشکیل ذرات معلق و آلودگی هوا شوند. کارکنان تصفیه‌خانه‌ها نیز در معرض بوهای نامطبوع قرار دارند که می‌تواند تأثیر منفی بر سلامت و بهره‌وری آن‌ها داشته باشد.</t>
  </si>
  <si>
    <t>معاونت بهره برداری - مرکز پایش و کنترل کیفیت</t>
  </si>
  <si>
    <t>حذف میکروپلاستیک ها از پساب و لجن با بکارگیری
 منعقد کننده های طبیعی و شیمیایی در فرایند انعقاد الکتریکی</t>
  </si>
  <si>
    <t>حذف میکروپلاستیک ها</t>
  </si>
  <si>
    <t>کاهش میکروپلاستیک های وروردی به فاضلاب و ارائه راه حلی برای حذف آن ها</t>
  </si>
  <si>
    <t>در حال حاضر تحقیقات در مورد بازده تصفیه میکروپلاستیکها با کمک فرآیند انعقاد الکتریکی در مراحل اولیه است. بدیهی است که دستیابی به راه حل های خلاقانه برای کاهش میزان میکروپلاستیک های ورودی به فاضلاب می تواند میزان انتشار کلی از این مسیر را تا حد زیادی کاهش دهد. اگرچه بسیاری از واحدهای تصفیه فاضلاب به طور موثر میکرو پلاستیک‌ها را حذف کرده‌اند، ولی تصفیه خانه های فاضلاب شهری هنوز هم منبع مهمی از میکرو پلاستیک‌ها در محیط هستند. تعداد زیادی از ذرات پلاستیکی (‏مانند دانه‌های پلاستیکی در محصولات شیمیایی روزانه، الیاف در فاضلاب رختشوی خانه، خرده لاستیک ماشین و دیگر ضایعات پلاستیکی تکه‌تکه شده) ‏وارد شبکه لوله فاضلاب می‌شوند، و سپس توسط تصفیه-خانه فاضلاب تصفیه می‌شوند و به درون منابع آب های سطحی و در نهایت به دریا تخلیه می‌شوند بیشتر میکروپلاستیک ها (‏۹۰ %)‏ را می توان در واحد تصفیه فاضلاب با توجه به دستگاه‌های تصفیه موجود حذف کرد، برخی از میکروپلاستیک ها هنوز هم می‌توانند واحدهای تصفیه فاضلاب را دور بزنند و با فاضلاب وارد محیط آب شوند. این به وضوح به یک راه‌حل نوآورانه، ارزان و صرفه‌جویی در انرژی نیاز دارد، که می‌تواند جایگزین فرآیند تصفیه سه‌مرحله‌ای موجود برای حل معضل حذف میکروپلاستیک ها در فاضلاب شود.</t>
  </si>
  <si>
    <t>9-مدیریت انرژی - اصلاح الگوی مصرف، مدیریت تقاضا و پیک سایی</t>
  </si>
  <si>
    <t>آموزش در حوزه انرژی و اصلاح رفتار و الگوی مصرف</t>
  </si>
  <si>
    <t>بررسی روش های بهینه سازی مصرف انرژی در تصفیه خانه های فاضلاب در حال بهره برداری</t>
  </si>
  <si>
    <t>مصرف انرژی در تصفیه خانه ها</t>
  </si>
  <si>
    <t>بهینه سازی مصرف انرژی در تصفیه خانه ها با توجه به محدودیت منابع انرژی</t>
  </si>
  <si>
    <t xml:space="preserve">با توجه به نقش موثر انرژی در توسعه و افزایش مصرف آن به موازات رشد جمعیت و همین طور محدود بودن منابع و جلوگیری از بحران انرژی بهینه سازی در مصرف انرژی امری ضروری می باشد. لذا به این منظور راهکاریی باید در سازمان های کشور از جمله شرکت های آب و فاضلاب در نظر گرفته شود. بدین ترتیب تاسیسات انرژی تصفیه خانه های فاضلاب مشخص گردیده و ممیزی های لازم صورت می گیرد و سهم هریک در مصرف انرژی تعیین می شود و راهکارهایی برای کاهش مصرف این واحدها ارائه می شود. </t>
  </si>
  <si>
    <t>شرکت آب و فاضلاب استان مرکزي</t>
  </si>
  <si>
    <t>امکان سنجی ارتقای برکه های تثبیت به روش AIWPS و اجرای پایلوت این سیستم به منظور براورد میزان حذف  TN&amp;TP&amp;BOD&amp;COD&amp;TSS&amp;TC
   مطالعه موردی تصفیه خانه فاضلاب اراک</t>
  </si>
  <si>
    <t>ناکارآمدی نسبی برکه‌های تثبیت فاضلاب سنتی در حذف کامل آلاینده‌های کلیدی (TN, TP, BOD, COD, TSS, TC) در شرایط آب و هوایی معتدل و کوهستانی اراک</t>
  </si>
  <si>
    <t>1)برکه‌های تثبیت فاضلاب به عنوان روشی کم‌هزینه و ساده، در بسیاری از مناطق کاربرد دارند اما راندمان حذف مواد مغذی و آلودگی‌های آلی و معلق در آنها محدود است.
2)ارتقای عملکرد این برکه‌ها با روش AIWPS می‌تواند به بهبود کیفیت پساب خروجی و کاهش آلودگی منابع آب کمک کند.
3)شرایط خاص آب و هوایی معتدل و کوهستانی اراک تأثیر قابل توجهی بر عملکرد برکه‌ها دارد که نیازمند مطالعه و بهینه‌سازی ویژه است.
4)کاهش مواد مغذی مانند نیتروژن و فسفر (TN, TP) از اهمیت بالایی برخوردار است تا از آلودگی‌های ثانویه مانند رشد جلبک‌ها جلوگیری شود.
5)اجرای پایلوت این سیستم در مقیاس واقعی می‌تواند نتایج کاربردی و قابل اتکایی برای تصمیم‌گیری‌های مدیریتی فراهم آورد.</t>
  </si>
  <si>
    <t>برکه‌های تثبیت فاضلاب موجود در اراک به دلیل طراحی و بهره‌برداری سنتی، قادر به حذف کامل پارامترهای مهم آلودگی مانند کل نیتروژن (TN)، کل فسفر (TP)، بار آلی (BOD, COD)، مواد معلق (TSS) و کل کلروفورم‌ها (TC) نیستند. همچنین شرایط اقلیمی معتدل و کوهستانی منطقه باعث تغییر در عملکرد میکروارگانیسم‌ها و فرآیندهای بیولوژیکی در برکه‌ها می‌شود. لذا نیاز به ارزیابی امکان‌سنجی ارتقای این برکه‌ها به روش AIWPS (سیستم برکه تثبیت پیشرفته یکپارچه) و اجرای پایلوت برای برآورد دقیق میزان حذف آلاینده‌ها و بهینه‌سازی عملکرد وجود دارد.</t>
  </si>
  <si>
    <t>1) بهبود کیفیت پساب خروجی و کاهش آلودگی منابع آب سطحی و زیرزمینی در منطقه اراک
2) کاهش هزینه‌های عملیاتی و نگهداری نسبت به سیستم‌های تصفیه پیشرفته‌تر با حفظ راندمان مطلوب
3) افزایش دانش فنی و تجربی در زمینه تصفیه فاضلاب با برکه‌های تثبیت پیشرفته در شرایط اقلیمی خاص
4) امکان تعمیم نتایج و روش‌ها به سایر مناطق با شرایط مشابه اقلیمی و زیست‌محیطی کشور</t>
  </si>
  <si>
    <t>امور آب و فاضلاب شهرستان اراک</t>
  </si>
  <si>
    <t>محمد شمسی خانی</t>
  </si>
  <si>
    <t>08638122309</t>
  </si>
  <si>
    <t>research@abfamarkazi.ir</t>
  </si>
  <si>
    <t xml:space="preserve"> بررسی تأثیر تصفیه فاضلاب به روش سپتیک تانک و وتلندهای هیبریدی در تأمین استانداردهای آبهای سطحی سازمان محیط زیست برای استفاده در روستاهای منتخب استان مرکزی (بالادست سد کمال صالح)</t>
  </si>
  <si>
    <t>فقدان یک سیستم‌های تصفیه فاضلاب موثر در دستیابی به استانداردهای کیفیت پساب مورد نیاز برای تخلیه به آب‌های سطحی در روستاهای منتخب استان مرکزی</t>
  </si>
  <si>
    <t>1) تخلیه فاضلاب تصفیه‌نشده یا نیمه‌تصفیه‌شده به آب‌های سطحی، موجب آلودگی منابع آبی و تهدید سلامت ساکنان می‌شود.
2) سیستم‌های سنتی مانند سپتیک تانک به تنهایی قادر به حذف کامل پارامترهای کلیدی (BOD، COD، TSS و ...) نیستند.
3) وتلندهای هیبریدی به عنوان روشی کم‌هزینه و پایدار، می‌توانند به عنوان مکمل سپتیک تانک، کیفیت پساب را تا حد استانداردهای محیط زیستی ارتقا دهند.
4) اجرای این سیستم در روستاهای استان مرکزی، الگویی برای سایر مناطق با شرایط مشابه خواهد بود.</t>
  </si>
  <si>
    <t>فاضلاب روستایی در استان مرکزی عمدتاً  در چاه های فاضلاب  دفع میشوند که میتواند منجر به آلودگیمنابع آب از جمله سدها شوند لذا  طراحی و استفاده از یک سیستم تصفیه فاضلاب همانند سیستم هیبریدی (ترکیب سپتیک تانک با وتلندهای مصنوعی) برای دستیابی به غلظت‌های مجاز آلاینده‌ها و جلوگیری از آلودگی اکوسیستم‌های آبی احساس میشود.</t>
  </si>
  <si>
    <t>1) کاهش ۷۰-۸۰ درصدی بار آلودگی فاضلاب روستایی مطابق با استانداردهای سازمان محیط زیست
2) پیشگیری از آلودگی آب‌های سطحی و زیرزمینی در مناطق مورد مطالعه
3) کاهش هزینه‌های تصفیه نسبت به سیستم‌های پیشرفته شهری (حدود ۴۰-۵۰ درصد)
4) افزایش آگاهی جوامع محلی درباره مدیریت پایدار فاضلاب</t>
  </si>
  <si>
    <t>بررسی و آسیب‌شناسی اصول و مبانی طراحی، بهره‌برداری و نگهداری از سیستم‌های پیش‌تصفیه چربی‌گیر انشعابات و تدوین راهنمای بومی (مطالعه موردی: انشعابات غیرمتعارف شهر مشهد)</t>
  </si>
  <si>
    <t>سند چشم‌انداز بخش آب و آبفا وزارت نیرو</t>
  </si>
  <si>
    <t>عدم وجود مبانی علمی و دستورالعمل‌های بومی برای طراحی، اجرا و نگهداشت چربی‌گیرها در شبکه‌های فاضلاب که منجر به کاهش کارایی سیستم‌های پیش‌تصفیه و افزایش بار آلودگی فاضلاب ورودی به تصفیه‌خانه‌ها می‌شود.</t>
  </si>
  <si>
    <t>1- افزایش کاربری‌های غیرمتعارف در سطح شهر من‌الجمله آشپزخانه‌ها، کترینگ‌ها و کارواش‌ها
2- افزایش آلودگی‌ها از جنس چربی و افزایش نرخ اتفاقات فاضلاب به دلیل ورود چربی به شبکه‌های فاضلاب
3- افزایش آلودگی‌های ناشی از بار آلی به دلیل افزایش چربی
4- اصلاح شبکه‌های ناخواسته لوله‌های بتنی به دلیل وجود چربی
5- افت کیفیت فاضلاب ورودی به تصفیه‌خانه‌های فاضلاب
6- عدم وجود منبع تخصصی در زمینه طراحی و بهره‌برداری و راهبری این گونه سیستم‌ها
7-آسیب‌شناسی طراحی‌ها و نگهداشت ناکارآمد سیستم‌های پیش‌تصفیه ساخته‌شده در سنوات قبل به‌صورت پایلوت منطقه‌ای</t>
  </si>
  <si>
    <t>شهر مشهد به عنوان یک کلان شهر زیارتی هر ساله پذیرای حجم انبوهی از مسافرین می‌باشد که این مهم یاعث گردیده است تعداد زیادی هتل و رستوران در این شهر افتتاج گردد. ساماندهی انشعاب فاضلاب این مشترکین به تازگی در دستور کار ابفا مشهد قرار گرفته است. در این راستا به جهت جلوگیری از ورود چری به شبکه فاضلاب نیاز به استفاده از دستگاههای چربی گیر به عنوان پیش تصفیه میباشد. که در حال حاضر دستورالعمل خاصی برای طراحی این چربی گیرها و شرایط بهره برداری و نگهداری آنها و الزامات تخلیه فاضلاب آنها به شبکه  وجود ندارد.</t>
  </si>
  <si>
    <t>فریبا قنبری</t>
  </si>
  <si>
    <t>051-37008720</t>
  </si>
  <si>
    <t>r&amp;d@abfamashhad.ir</t>
  </si>
  <si>
    <t>ارائه مدل نرم‌افزاری کالیبره فرایندهای تصفیه‌خانه‌های فاضلاب شهری و ارزیابی سناریوهای مختلف بهره‌برداری به‌منظور کاهش هزینه‌های عملیاتی (مطالعه موردی: تصفیه‌خانه فاضلاب پرکندآباد یک)</t>
  </si>
  <si>
    <t>هدف اصلی این تحقیق، بررسی امکان سنجی و پیاده سازی سیستم هوادهی متناوب در لاگون‌های هوادهی سطحی به منظور کاهش هزینه‌های عملیاتی تصفیه‌خانه‌های فاضلاب شهری است. اهداف فرعی این تحقیق شامل موارد زیر می‌باشد:
- ارزیابی تأثیر هوادهی متناوب بر کیفیت پساب خروجی از نظر پارامترهای BOD، COD و TSS
- بررسی اثرات این روش بر فرآیند نیترات زدایی و حذف نیتروژن
- تعیین الگوی بهینه تناوب هوادهی برای دستیابی به بیشترین صرفه جویی انرژی
- ارزیابی تأثیر این روش بر جمعیت میکروبی و فعالیت بیولوژیکی در لاگون
- محاسبه میزان صرفه جویی اقتصادی ناشی از اجرای این روش</t>
  </si>
  <si>
    <t>ضرورت انجام این تحقیق از چند جنبه قابل بررسی است. از نظر فنی، لاگون‌های هوادهی سطحی در ایران عمدتاً به‌صورت پیوسته هوادهی می شوند که این امر منجر به مصرف انرژی بالا و هزینه‌های عملیاتی قابل توجه می‌گردد. از دیدگاه اقتصادی، با توجه به افزایش قیمت حامل‌های انرژی در سال‌های اخیر، کاهش مصرف برق در تصفیه‌خانه‌ها می تواند صرفه جویی قابل توجهی را به همراه داشته باشد.
از منظر زیست محیطی، این روش می تواند ضمن حفظ کیفیت پساب خروجی، منجر به کاهش مصرف انرژی و در نتیجه کاهش انتشار گازهای گلخانه ای شود. همچنین، اجرای موفق این روش در ایران می تواند الگویی برای سایر کشورهای در حال توسعه با شرایط مشابه باشد</t>
  </si>
  <si>
    <t>تصفیه‌خانه‌های فاضلاب شهری در ایران با چالش‌های متعددی در زمینه مصرف انرژی و هزینه‌های عملیاتی مواجه هستند. لاگون‌های هوادهی سطحی به عنوان یکی از متداول ترین سیستم‌های تصفیه فاضلاب در کشور مطرح می باشند که سهم قابل توجهی از انرژی مصرفی تصفیه‌خانه‌ها را به خود اختصاص می دهند. در این میان، سیستم‌های هوادهی متناوب (Intermittent Aeration) می توانند راهکار مناسبی برای بهینه‌سازی مصرف انرژی و کاهش هزینه‌های عملیاتی باشند.
هوادهی متناوب به معنای اعمال دوره‌های تناوبی هوادهی و توقف هوادهی در فرآیند تصفیه بیولوژیکی است. این روش با ایجاد شرایط متناوب هوازی و بی هوازی، ضمن کاهش مصرف انرژی، می تواند کارایی تصفیه را نیز بهبود بخشد. در لاگون‌های هوادهی سطحی، این تکنیک می تواند منجر به صرفه جویی قابل توجهی در هزینه‌های برق مصرفی شود که بخش عمده ای از هزینه‌های عملیاتی تصفیه‌خانه‌ها را تشکیل می دهد</t>
  </si>
  <si>
    <t>051-37008736</t>
  </si>
  <si>
    <t>بررسي راهكارهاي ارتقاي كمي و كيفي بركه‌هاي تثبيت تصفيه‌خانه فاضلاب اولنگ بدون تغيير نوع فرايند و با حفظ ساختار تصفيه‌خانه</t>
  </si>
  <si>
    <t>ارتقای کمی و کیفی تصفیه‌خانه فاضلاب اولنگ</t>
  </si>
  <si>
    <t>شرکت آب و فاضلاب مشهد جهت ارتقای کلیه تصفیه‌خانه‌های قدیمی خود برنامه ریزی دارد و در همین راستا ارتقای پرکند دو در دست انجام بوده و ارتقای پرکند یک نیز برای سال 404 برنامه ریزی شده‌است. در این بین به نظر میرسد لازم است بررسی لازم در خصوص راهکارهای ارتقای کمی و کیفی تصفیه‌خانه اولنگ صورت گیرد.</t>
  </si>
  <si>
    <t>شرکت آب و فاضلاب مشهد جهت ارتقای کلیه تصفیه‌خانه‌های قدیمی خود برنامه ریزی دارد و در همین راستا ارتقای پرکند دو در دست انجام بوده و ارتقای پرکند یک نیز برای سال 404 برنامه ریزی شده‌است. در این بین به نظر میرسد لازم است بررسی لازم در خصوص راهکارهای ارتقای کمی و کیفی تصفیه‌خانه اولنگ صورت گیرد.
در این ارتقا نباستی فرآیند اصلی تصفیه‌خانه که برکه تثبیت است تغییر کرده و صرفا با تغییر برخی ارکان تصفیه‌خانه می توان کمیت تصفیه‌خانه را افزایش و حتی کیفیت را نیز دستخوش تغییرات کرد. لازم به ذکر است که تصفیه‌خانه اولنگ به لحاظ هیدرولیکی امکان عبور جریان 25 هزار مترمکعب در شبانه روز را دارد اما در حال حاظر بنا بر محدودیت‌های کیفی ظرفیت پذیرش آن 15 هزار می‌باشد.</t>
  </si>
  <si>
    <t>051-37008739</t>
  </si>
  <si>
    <t>شرکت آب و فاضلاب  استان همدان</t>
  </si>
  <si>
    <t>بررسی  روش های  بهینه حذف فیزیکی  مو از فاضلاب ورودی تصفیه خانه  فاضلاب همدان</t>
  </si>
  <si>
    <t>اولويت هاي پژوهشي و فناوري كشور در زمينه آب</t>
  </si>
  <si>
    <t xml:space="preserve">امکان بهره برداری بهینه از کلیه پمپ ها ، شیرآلات و واحدهای تصفیه خانه </t>
  </si>
  <si>
    <t>بسیار ضروری</t>
  </si>
  <si>
    <t xml:space="preserve">وجود مو در تصفیه خانه های فاضلاب باعث گرفتگی ، خسارت های متعدد به کلیه واحدها از جمله پمپ ها و شیرآلات و واحدهای مختلف را حادث شده که روش های حذف بهینه اهمیت می یابد </t>
  </si>
  <si>
    <t xml:space="preserve">بهره برداری بهینه کلیه تاسیسات و تجهیزات تصفیه خانه ها </t>
  </si>
  <si>
    <t>افزایش راندمان تجهیزات و حداقل رسیدن هزینه ها و کاهش استهلاک تجهیز</t>
  </si>
  <si>
    <t xml:space="preserve">شرکت آب و فاضلاب همدان  ، معاونت بهره برداری و توسعه فاضلاب </t>
  </si>
  <si>
    <t>عباس صدیقی مهر</t>
  </si>
  <si>
    <t>Sedighimehr@Gmail.com</t>
  </si>
  <si>
    <t xml:space="preserve"> بررسی آسیب شناسی به شبکه  های جمع آوری و انتقال فاضلاب  و راهکارهای بهینه  پیشگیری مقابله با آن  </t>
  </si>
  <si>
    <t>کاهش حوادث شبکه و افزایش عمر مفید لوله اتصالات</t>
  </si>
  <si>
    <t xml:space="preserve">ضروری </t>
  </si>
  <si>
    <t xml:space="preserve">سیل ، زلزله ، رانش زمین ، بار ترافیکی بر خطوط اصلی ، فرعی و انتقال فاضلاب اثرات نامطلوب و جبران ناپذیری میگذارد . با این تحقیق  راهکارهای کاهش این اثرات بررسی و بکار گرفته میشود </t>
  </si>
  <si>
    <t xml:space="preserve">بهره برداری بهینه  تاسیسات و حفظ سرمایه داخلی </t>
  </si>
  <si>
    <t>افزایش راندمان تجهیزات و حداقل رسیدن هزینه ها و کاهش استهلاک تاسیسات</t>
  </si>
  <si>
    <t xml:space="preserve">  فرایند های طبیعی تصفیه فاضلاب</t>
  </si>
  <si>
    <t>پایش ویروس های ورودی تصفیه خانه فاضلاب با هدف بررسی  بیماری های  با توانایی ایجاد همه گیری در گردش آب و فاضلاب</t>
  </si>
  <si>
    <t xml:space="preserve">نظام عملیاتی پدافند زیستی </t>
  </si>
  <si>
    <t xml:space="preserve">احتمال همه گیری بیماری های ویروسی منتقله از آب و فاضلاب </t>
  </si>
  <si>
    <t>در راستای پدافند زیستی و سلامت آب ، پایش ویروس های ورودی تصفیه خانه فاضلاب  علاوه بر  کمک به شناخت جمعیت درگیر با ویروس های بیماریزا  با توانایی ایجاد همه گیری ، می تواند در کنترل چرخش بیماریهای ویروسی و حذف آنها  کمک شایانی نماید و سلامت آب را از لحاظ   بیماری های  در گردش آب و فاضلاب بهبود بخشد.</t>
  </si>
  <si>
    <t xml:space="preserve">با بررسی و پایش ویروس های موجود در فاضلاب خام ورودی به تصفیه خانه فاضلاب می توان علاوه بر دیتکت و شمارش ویروسها،  احتمال بروز مجدد همه گیری های ناشی از آنها را بررسی نمود </t>
  </si>
  <si>
    <t xml:space="preserve">گزارش کاربردی  آمار کلی نوع و تعداد ویروس های بیماری زا با توانایی ایجاد همه گیری منتقله از آب و فاضلاب </t>
  </si>
  <si>
    <t>دفتر مدیریت بحران و پدافند - مرگز پایش کیفیت - معاونت فاضلاب</t>
  </si>
  <si>
    <t>شرکت آب و فاضلاب  استان آذربايجان شرقي</t>
  </si>
  <si>
    <t xml:space="preserve">تدوین نظام تهیه و استقرار سامانه هوشمند جداگانه تولید و توزیع آب شرب به منظور جداسازی آب شرب از آب بهداشتی  </t>
  </si>
  <si>
    <r>
      <rPr>
        <b/>
        <sz val="12"/>
        <color rgb="FFFF0000"/>
        <rFont val="B Nazanin"/>
        <charset val="178"/>
      </rPr>
      <t xml:space="preserve"> </t>
    </r>
    <r>
      <rPr>
        <b/>
        <sz val="12"/>
        <color theme="1"/>
        <rFont val="B Nazanin"/>
        <charset val="178"/>
      </rPr>
      <t>شناسایی و ارائه روشهای حذف یا کاهش آلایند های نوظهور در منابع تولید و شبکه توزیع آب (اعم از آلاینده های دارویی، هورمونی،  آرایشی بهداشتی، استروئیدها،  دترجنت ها و آلکیل بنزن و ...)  همچنین ارائه روش های پیشرفته و کاربردوست برای آنالیزهای خاص مانند آرسنیک و ارائه روشهای جریان پیوسته جهت حذف آرسنیک و نیترات در چاه های منتخب (پایلوت نیمه صنعتی)</t>
    </r>
  </si>
  <si>
    <t>حذف یا کاهش آلایند های نوظهور در منابع تولید و شبکه
و ارائه روش های کاربردی و ساده برای آنالیز آرسنیک و روش های حذف آن در جریانهای پیوسته</t>
  </si>
  <si>
    <t>با توجه به پیدایش آلاینده های نوظهور در منابع آبی، شناسایی و ارائه روشهای حذف یا کاهش آنها مهم می باشد.
بعلاوه بدلیل بیشتر بودن مقادیر برخی پارامترها مانند آرسنیک و نیترات از حدود مجاز آب شرب در بعضی از منابع زیرزمینی، ضروریست روشهای کاربردی مناسبی برای آنالیز و حذف آنها ارائه گردند.</t>
  </si>
  <si>
    <t>بعلت احتمال ورود آلاینده های نوظهور از قبیل مواد دارویی، هورمونی،  آرایشی بهداشتی، استروئیدها،  دترجنت ها و آلکیل بنزن و ... به منابع آبی، ضرورت دارد این عوامل نیز با روش های آزمایشگاهی توجیه پذیر از نظر فنی و اقتصادی شناسایی شده و راهکارهای حذف یا کاهش آنها ارائه گردند.
از طرفی با توجه به وجود مقادیر غیرمجاز پارامترهایی مانند آرسنیک و نیترات در برخی از چاه های استان، که باعث غیرقابل استفاده شدن آنها در تنش های آبی می گردد، لازم است روش های پیشرفته و کاربردوست برای آنالیز آنها و نیز روشهای جریان پیوسته جهت حذف یا کاهش آنها در چاه های منتخب ارائه شوند</t>
  </si>
  <si>
    <t>دانش فنی روشهای شناسایی و حذف آلاینده های نوظهور و دانش فنی روشهای سریع آنالیز آرسنیک و آب دارای مقادیر صفر یا مجاز آرسنیک و نیترات در چاههای منتخب با دبی جریان واقعی</t>
  </si>
  <si>
    <t xml:space="preserve">مرکز پایش و نظارت برکیفیت آب و فاضلاب </t>
  </si>
  <si>
    <t>اکبر بابایی</t>
  </si>
  <si>
    <t>شناسایی و کاربرد فناوری های کلیدی و پیشرفته  مانندiot و هوش مصنوعی و رباتیک</t>
  </si>
  <si>
    <t>انرژی</t>
  </si>
  <si>
    <t xml:space="preserve"> اتوماسیون، ابزار دقیق و تجهیزات تصفیه خانه ها و شبکه های آب و فاضلاب</t>
  </si>
  <si>
    <t>طراحی و تولید تجهیزات سنجش آنلاین پارامترها و آلاینده ها نوظهوردر منابع آب</t>
  </si>
  <si>
    <t>سنجش آنلاین پارامترها و آلاینده های شاخص در منابع آب</t>
  </si>
  <si>
    <t>با عنایت به لزوم پایش مستمرو تصمیم گیری سریع در صورت آلودگی منابع آبی به برخی از آلاینده های شاخص، لازم است تجهیزات سنجش آنلاین برای آنها طراحی و تولید شوند.</t>
  </si>
  <si>
    <t>با توجه به زمانبر بودن فرایند نمونه برداری، انتقال نمونه و آنالیز آنها در آزمایشگاه،  طراحی و تولید تجهیزات سنجش آنلاین پارامترها و آلاینده ها در منابع آب جهت پایش مستمر و تصمیم گیری سریع در صورت آلودگی آنها دارای اهمیت بسزایی می باشد.</t>
  </si>
  <si>
    <t>تجهیزات کاربردی سنجش آنلاین پارامترها و آلاینده ها</t>
  </si>
  <si>
    <t xml:space="preserve"> ارائه روش های الکتروشیمیایی نوین آنالیز سریع (fast test) پارامترهای میکروبی آب  </t>
  </si>
  <si>
    <t>زمان بالای روش های آزمایشات میکروبی موجود</t>
  </si>
  <si>
    <t>بدلیل نیاز به تصمیم گیری سریع در صورت آلودگی میکروبی منابع آبی، لازم است روش های آنالیز سریع آنلاین برای آنها ارائه گردند.</t>
  </si>
  <si>
    <t>با عنایت به زمان بالای روش های آزمایشات میکروبی موجود، ارائه روش های الکتروشیمیایی نوین آنالیز سریع (fast test) پارامترهای میکروبی آب بسیار مهم و کاربردی می باشد.</t>
  </si>
  <si>
    <t>دانش فنی روش های آنالیز سریع پارامترهای میکروبی</t>
  </si>
  <si>
    <t xml:space="preserve"> ارائه جاذب های صنعتی اقتصادی مقاوم در حذف آلاینده ها جهت جایگزینی و یا کامپوزیت نمودن با سیلیس </t>
  </si>
  <si>
    <t xml:space="preserve">جایگزینی جاذب های صنعتی اقتصادی مقاوم با سیلیس </t>
  </si>
  <si>
    <t>با توجه به مشکلات سیستم های جذبی دارای سیلیس، ضروریست جاذب های صنعتی اقتصادی مقاوم در حذف آلاینده ها جهت جایگزینی و یا کامپوزیت نمودن با سیلیس ارائه شوند.</t>
  </si>
  <si>
    <t>برای روش های جذبی در حذف آلاینده ها، لازم است جاذب های صنعتی اقتصادی مقاوم جهت جایگزینی و یا کامپوزیت نمودن با سیلیس ارائه گردند.</t>
  </si>
  <si>
    <t>جاذب های صنعتی اقتصادی مقاوم در حذف آلاینده ها</t>
  </si>
  <si>
    <t>شرکت آب و فاضلاب استان آذربايجان غربي</t>
  </si>
  <si>
    <t xml:space="preserve">  كيفيت آب و پساب</t>
  </si>
  <si>
    <t>تشخیص و تعیین مقدار کمی مقدار ژیاردیا و کریپتوسپوریدیوم در ورودی و
خروجی تصفیه خانه های آب استان آذربایجان غربی</t>
  </si>
  <si>
    <t>ژیاردیا و کریپتوسپوریدیوم به علت تولید کیست و اووسیت می توانند برای
مدت های طولانی در محیط بقا داشته باشند بنابراین لازم است با توجه به اهمیت بهداشت آب آشامیدنی و
بیماری زایی ارگانیسم های مذکور با روش های دقیق و به روز حضور این ارگانیسم های یوکاریوت در منابع آبی
که تحت تأثیر آب های سطحی قرار دارد، به ویژه تصفیه خانه ها مورد ارزیابی قرار گیرد.</t>
  </si>
  <si>
    <t>با توجه به حضور ژیاردیا و کریپتوسپوریدیوم در روده انسان و حیوانات خون گرم و ناکارامدی کلر در حذف این
ارگانیسمها، بررسی حضور کلیفرم های مدفوعی به تنهایی نمیتواند بازتاب دقیقی از حضور ژیاردیا و
کریپتوسپوریدیوم ارائه دهد و لازم است برای حفظ سلامت آب آشامیدنی، حضور و مقدار ژیاردیا و
کریپتوسپورودیوم با روش های استاندارد در آب های سطحی بررسی گردد این بررسی به ویژه در تصفیه خانه
های آب حائز اهمیت ویژه ای میباشد. از آنجا که تشخیص و اندازه گیری مقدار ژیاردیا و کریپتوسپوریدیوم در
آزمایشگاههای آب شرکت آب و فاضلاب آرربایجان رربی اماانپذیر نبوده و تنها توسط مراکز بسیار محدودی در
تهران و با اخذ نوبت قبلی انجام می گیرد و با توجه به شرایط خاص نمونه برداری برای انجام این آزمونها )لزوم
فیلتراسیون حجم بسیار زیادی از آب ورودی و خروجی تصفیه خانه( و نیز حساسیت نمونه های میاروبی به نور
و دما و لزوم انجام سریع آزمایش، ارسال نمونه ها به سایر آزمایشگاهها، قطعا صحت، دقت و عدم قطعیت نتایج
آزمونها را تحت تاثیر قرار خواهد داد لذا نمونه برداری در محل تصفیه خانه و انجام آزمونها در اسرع وقت موجب
دستیابی به نتایج صحیح و دقیق خواهد شد و کارآیی تصفیه خانه های استان به درستی مورد ارزیابی قرار خواهد
گرفت.</t>
  </si>
  <si>
    <t>ژیاردیا و کریپتوسپوریدیوم، تک یاخته های رودهای بیماریزا هستند که انسان و حیوانات مختلف از قبیل
پستانداران و پرندگان را در تمام دنیا آلوده می کنند. هر دو تک یاخته از عوامل ایجادکننده اسهال و اختلال های
تغذیه ای در جوامع انسانی هستند. ژیاردیا و کریپتوسپوریدیوم به علت تولید کیست و اووسیت می توانند برای
مدت های طولانی در محیط بقا داشته باشند بنابراین لازم است با توجه به اهمیت بهداشت آب آشامیدنی و
بیماری زایی ارگانیسم های مذکور با روش های دقیق و به روز حضور این ارگانیسم های یوکاریوت در منابع آبی
که تحت تأثیر آب های سطحی قرار دارد، به ویژه تصفیه خانه ها مورد ارزیابی قرار گیرد.</t>
  </si>
  <si>
    <t xml:space="preserve"> انجام آزمون ژیاردیا بر اساس روش استاندارد و گزارش مقدار کمی )تعداد( برای نمونه ها
 انجام آزمون کریپتوسپوردیوم بر اساس روش استاندارد و گزارش مقدار کمی )تعداد( برای نمونه ها
 ارائه گزارش و تحلیل نتایج آزمونها به تفایک هر تصفیه خانه</t>
  </si>
  <si>
    <t>رضا خسروی</t>
  </si>
  <si>
    <t>3- حفظ منابع طبیعی و توسعه معادن در راستای توسعه پایدار - حفظ منابع طبیعی و توسعه معادن در راستای توسعه پایدار</t>
  </si>
  <si>
    <t>شناسایی و ارائه راهکار برای رفع آلودگی های آب، هوا و خاک حاصل از فعالیت های صنعتی و معدنی</t>
  </si>
  <si>
    <t xml:space="preserve">  چاه و چشمه و قنات</t>
  </si>
  <si>
    <t>مطالعه حریم کیفی و ارزیابی ریسک نفوذ آلاینده ها به چاه‎های تأمین آب شرب شهری ارومیه بر اساس استانداردهای ملی و بین المللی (مطالعه موردی)</t>
  </si>
  <si>
    <t xml:space="preserve">بخش قابل ملاحظه ای از آب شرب شهر ارومیه به وسیله چاه ها و از منابع آب زیرزمینی تامین می شود. این منابع به جهت قرا گیری در محدوده شهر و مناطق مسکونی و صنعتی، همواره در معرض تهدید آلاینده های مختلف می باشند. </t>
  </si>
  <si>
    <t xml:space="preserve">با توجه به احتمال بالای نفوذ آلاینده‎ها به اعماق خاک و و رود به آب های زیرزمینی در شرایط اشاره شده، ضروریست حریم فیزیکی و کیفی چاه های تامین کننده آب شرب شهری مورد ارزیابی قرار گرفته و پتانسیل خطر احتمالی نفوذ آلاینده ها بررسی گردد. </t>
  </si>
  <si>
    <t>بخش قابل ملاحظه ای از آب شرب شهر ارومیه به وسیله چاه ها و از منابع آب زیرزمینی تامین می شود. این منابع به جهت قرا گیری در محدوده شهر و مناطق مسکونی و صنعتی، همواره در معرض تهدید آلاینده های مختلف می باشند. این آلاینده ها از فاضلاب بهداشتی منازل گرفته تا آلاینده های شیمایی ناشی فعالیت های صنعتی و کشاورزی به عنوان تهدیدی برای آلوده ساختن منابع تامین آب شرب شهری محسوب می شوند.</t>
  </si>
  <si>
    <t xml:space="preserve">پایش و کنترل کیفیت آب </t>
  </si>
  <si>
    <t>بهبود کیفیت آب</t>
  </si>
  <si>
    <t xml:space="preserve">مطالعه و شناسایی عوامل بیولوژیکی، مواد آلی و میکرو پلاستیک های موجود در ورودی تصفیه خانه آب اردبیل در فصول مختلف سال و ارائه راهکارهای  بهینه برای حذف آنها(مطالعه موردی) </t>
  </si>
  <si>
    <t>با توجه به وجود طعم و بوی نامطبوع درآب خروجی تصفیه خانه آب اردبیل به ویژه در فصل گرما شناسایی عوامل ایجاد کننده طعم و بو به تعیین روشهای حذف این عوامل کمک خواهد کرد.</t>
  </si>
  <si>
    <t>با توجه به وجود طعم و بوی نامطبوع درآب خروجی تصفیه خانه آب اردبیل به ویژه در فصل گرما شناسایی عوامل ایجاد کننده طعم و بو به تعیین روشهای حذف این عوامل کمک خواهد کرد</t>
  </si>
  <si>
    <t>شرکت آب و فاضلاب استان اردبیل (مرکز پایش و کنترل کیفیت آب و فاضلاب)</t>
  </si>
  <si>
    <t>بررسی و امکان سنجی استفاده از سیستم فناوری نوین نانو حباب ازن به منظور کاهش طعم و بوی نامطلوب آب تصفیه خانه آب شهر پارس آباد</t>
  </si>
  <si>
    <t>به منظور کاهش طعم و بوی ایجاد شده در آب ناشی از وجود ذرات معلق و جلبک های کلروفیل و دیاتومه در تصفیه خانه آب-بهبود گندزدایی و افزایش رضایت مشترکین-</t>
  </si>
  <si>
    <t>ارائه توجیه فنی و اقتصادی روش پیشنهادی -تعیین نوع جلبک مولد طعم و بو در آب خام - استاندارد بودن آب و کفایت میزان کلر تزریقی در حفظ کیفیت آب به لحاظ میکروبی</t>
  </si>
  <si>
    <t>مدیریت بحران و پدافند غیرعامل</t>
  </si>
  <si>
    <t>واكنش در شرايط اضطراري</t>
  </si>
  <si>
    <t>مدلسازي پيامد نشت گازكلر از تصفيه خانه آب اردبيل با استفاده از نرم افزارهاي
 PHAST , ALOHA , و ارايه طرح واكنش در شرايط اضطراري جامع</t>
  </si>
  <si>
    <t xml:space="preserve">حوادث و اتفاقات </t>
  </si>
  <si>
    <t>با عنايت به اهميت و خطرات گاز كلر انجام طرح پژوهشی ضرورت دارد.</t>
  </si>
  <si>
    <t>بروز حوادث در بسیاری از موارد، قابل درک، پیش بینی و اجتناب نیست. کاربرد گسترده کلر در صنایعمختلف حوادث بسیار جدی در رابطه با انتشار ناخواسته گاز کلر به محیط زیست و در پی آن صدمات جانی را رقم زده است.وجود کپسول های گاز کلر در تصفیه خانه ها، آنها را جزو مکانهای پرخطر قرار داده و تصفیه خانه مورد مطالعه نیز دارای دوکپسول یک تنی می باشد که تاکنون مطالعه ای در خصوص پیش بینی و مدلسازی وقوع حادثه در آن انجام نشده است.</t>
  </si>
  <si>
    <t>شرکت آب و فاضلاب استان اردبیل (مدیریت بحران و پدافند غیر عامل)</t>
  </si>
  <si>
    <t xml:space="preserve"> بررسی ، مقایسه و امکان سنجی استفاده از امواج فراصوت و سوپر هوادهی و جذب سطحی با استفاده از کربن فعال در حذف بوی نامطبوع آب (مطالعه موردی تصفیه خانه آب شهر اصلاندوز)</t>
  </si>
  <si>
    <t>وجود طعم و بودی نامطلوب در خروجی تصفیه خانه پارس آباد</t>
  </si>
  <si>
    <t>استفاده از امواج فراصوت و سوپر هوادهی و جذب سطی با استفاده از کربن فعال برای حذف بوی نامطبوع آب</t>
  </si>
  <si>
    <t>بهبود کیفیت آبهای زیرزمینی</t>
  </si>
  <si>
    <t>مدل سازي کمي و کيفي آبهاي زيرزميني به منظور پيش بيني وضعيت 
چاه هاي شرب شرکت آب و فاضلاب اردبیل با استفاده از GIS و هوش مصنوعي</t>
  </si>
  <si>
    <t xml:space="preserve">افت سطح آبهای زیرزمینی- کاهش کیفیت آب- </t>
  </si>
  <si>
    <t>اغلب، دسترسی به آب زیرزمینی نسبت به آب سطحی ارزان‌تر، راحت‌تر و مناسب تر و مستعد آلودگی کمتری است. از این رو، معمولاً برای تأمین آب از آن استفاده می‌شود</t>
  </si>
  <si>
    <t xml:space="preserve">پیش بینی و بهینه سازی مصرف آب با  بهره گیری از  هوش مصنوعی </t>
  </si>
  <si>
    <t>پیش بینی نیاز آبی در شبکه های توزیع آب</t>
  </si>
  <si>
    <t>1-جمع آوری و ارائه ادبیات و تاریخچه مرتبط با موضوع در داخل و خارج از کشور مشتمل بر روش، مطالعات موردی و نتایج
2-ارائه روش و الگوریتم بهینه متناسب با شرایط و داده های در دسترس در مجموعه شرکت های آب و فاضلاب جهت تخمین تقاضای آب میان مدت مشترکین آب شرب 
-3--اجرای روش بر روی یک نمونه مطالعه موردی واقعی 
4-حدالمقدور پیاده سازی الگوریتم با یکی از زبان های برنامه نویسی (ترجیحاً متلب)</t>
  </si>
  <si>
    <t>مدیریت و بهره برداری از سامانه های تأمین، خطوط انتقال و ذخیره سازی آب شرب به طور مستقیم به مقدار تقاضای آب در ساعت ها و روزهای آتی مرتبط می باشد. این موضوع در شرایط بحران و در سامانه های بزرگ به منظور دسترسی به توزیع عادلانه آب اهمیت بیشتری خواهد داشت. 
تقاضای آب یا نیاز آبی مشترکین آب شرب تابع عوامل خارج از کنترل مدیریت آبرسانی مانند عوامل اقلیمی و پارامترهای تقویمی می باشد. مدیران و بهره برداران سیستم های تأمین و انتقال آب به تجربه دریافته اند که مقادیر تقاضای آب در مقابل کدام پارامترها و به چه میزان نوسان می نماید. 
در یک سامانه آبرسانی بزرگ تحلیل یکجای کل سیستم مبتنی بر تجربیات شخصی کار بسیار دشواری است و با تغییر در مدیریت ها سیستم را دچار مشکل خواهد نمود. در این خصوص لازم است که این پیش بینی ها و تحلیل ها مبتنی بر یک الگوریتم یکپارچه انجام گردیده و در اختیار مدیران و بهره برداران قرار گیرد. 
طرح مسئله اصلی در این موضوع ارائه روشی است که بتوان مقادیر تقاضای آب مشترکین را در طی ساعات و روزهای آتی (حداقل هفت روزآینده) به صورت خالص با کمک تحلیل کلیه پیش بینی های اقلیمی ماهواره ای و اطلاعات تاریخی در دسترس ماننده داده ها تولید، داده های مصرف محاسبه نمود.</t>
  </si>
  <si>
    <t>معاونت بهره برداری آب، کل شرکت</t>
  </si>
  <si>
    <t>پهنه بندی مناطق کشور از لحاظ پدیده فرونشست زمین و مطالعه روش های کاهش مخاطرات ناشی از فرونشست و مقابله با آن برای حفظ زیر ساخت ها، شهرها، مناطق کشاورزی، صنعتی، جاده ها، مسیرهای راه آهن و تاسیسات انتقال نفت و انرژی</t>
  </si>
  <si>
    <t>بررسي علل نقاط آسيب پذير شبكه هاي آب و فاضلاب با 
محوریت فرونشست و ارائه راهکار</t>
  </si>
  <si>
    <t>بررسی ریسک شکست و ایجاد حادثه در شبکه با توجه به پدیده فرونشست و وضعیت شبکه موجود با توجه به میزان فرسودگی شبکه و مواردی که در منطقه باعث تشدید پدیده فرونشست می شود ( شامل موارد محیطی و موارد ذاتی و عملکردی شبکه )همچنین  شناسايي عوامل آسيب پذير و آسيب زا و رتبه بندي آنها، شناسايي نقاط آسيب پذير و آسيب زا و رتبه بندي آنها و ارائه راهكار جهت پيشگيري و رفع موانع موجود</t>
  </si>
  <si>
    <t>بررسی آسیب پذیری شبکه جمع آوری فاضلاب و شبکه های آبرسانی ( و سایر تاسیسات مرتبط این شبکه ها شامل مخازن، چاهها، تصفیه خانه ها و ....) تحت هر اتفاقی اعم از بلایای طبیعی و سایر اتفاقات ممکن که به این شبکه خسارت وارد کند نیاز ضروری و حیاتی می باشد و این بررسی ها علاوه بر تعیین میزان آسیب پذیری شبکه و نشان دادن نقاط ضعف آن قدمی برای برنامه ریزی اقداماتی همچون نوسازی، مقاوم سازی، مدیریت و برنامه ریزی برای شرایط خاص و اضطراری خواهد بود. مشکلات موجود در این شبکه ها زمـانی بـروز میکنـد کـه خطـرات طبیعـی مانند فرونشست و غیرطبیعـی (فرسودگی لوله ها و ...)  در سیستم رخ دهد و این شرایط با توجه به آسیب پذیر بـودن سیسـتم میتوانـد خسـارات اقتصـادی، اجتمـاعی و زیسـت محیطی فراوانی را موجب شود. علل اهمیت شریانهای حیاتی، سه ویژگی مهم شامل گستردگی زیاد، وابستگی عملکرد آنها به یکدیگر و تشدید آسیب دیدگی به علت اثر متقابل آنها با سازه های دیگر است.</t>
  </si>
  <si>
    <t>یکی از مسائل بسیار مهم در تمامی زیرساختهای شهری، ارزیابی شرایط فعلی سامانه و تحلیل ریسک مربوط به اجزای آن است. همچنین از طرفی شبیه سازی شبکه های جمع آوری فاضلاب و شبکه های آبرسانی که در شرایط عادی بهره برداری اجرا می شود، پاسخگوی مناسبی برای ارزیابی عملکرد شبکه در شرایط غیرعادی و بحرانی نیست. بنابراین در این پژوهش به منظور برنامه ریزی برای مدیریت عملکرد شبکه در شرایط بحرانی، مانند بروز خطرات طبیعی (فرونشست)، ضمن شناخت و بررسی عوامل تهدید، الگویی برای ارزیابی ریسک این شبکه ها در مواجهه با بحران ها تدوین خواهد شد. هدف از این طرح پژوهشی شناسایی نقاط آسیب پذیر شبکه های جمع آوری فاضلاب و توزیع آب در منطقه اصفهان، آسیب شناسی دلایل احتمالی آن و ارائه راهکارهایی جهت کاهش آسیب پذیری این نقاط می باشد. در این خصوص اهداف ذیل جهت ارائه ی راهکاری جامع برای حل معضلات بر آمده از این موضوع می باشند: 
1-	شناسایی عوامل آسیب پذیر و آسیب زا و رتبه بندی آنها
2-	شناسایی نقاط آسیب پذیر و رتبه بندی آنها
3-	ارائه راهکار جهت پیشگیری ، کاهش و رفع چالش ها و موارد موجود
4-	تهیه و تدوین مدل نقاط آسیب پذیر با در نظر گرفتن درصد اولویت و ریسک ها مربوطه</t>
  </si>
  <si>
    <t>معاونت منابع انسانی و تحقیقات، کل شرکت</t>
  </si>
  <si>
    <t>روش های حذف آرسنیک از منابع آبی به همراه بررسی های فنی واقتصادی(مطالعه موردی)</t>
  </si>
  <si>
    <t>حذف آرسنیک از برخی منابع آبی استان</t>
  </si>
  <si>
    <t>میزان سمیت آرسنیک به عنوان یک ریزآلاینده معدنی</t>
  </si>
  <si>
    <t>به علت وجود ریزآلاینده آرسنیک در بافت خاک برخی مناطق استان و ظهور آن در منابع زیرزمینی، حذف آن به لحاظ سلامتی حایز اهمیت است.</t>
  </si>
  <si>
    <t>بررسی عوامل موثر در تولید محصولات جانبی گندزدایی با آب ژاول وتاثیر آن در کیفیت آب(مطالعه موردی)</t>
  </si>
  <si>
    <t>تعین مقدار تولید BPs در فرایند گندزدایی</t>
  </si>
  <si>
    <t>سمیت BPs برای مصرف کنندگان</t>
  </si>
  <si>
    <t>احتمال تولید کلرات و کلریت به عنوان محصولات جانبی گندزدایی با مشتقات کلر
 به خصوص آب ژاول در مراحل تولید،انبارش و تزریق به آب آشامیدنی وجود دارد 
که برسی مقدار وعوامل اثر گذار بر تولید آن ضروری می باشد.</t>
  </si>
  <si>
    <t>بررسی میزان آلاینده های نو ظهور(آنتی بیوتیک ها ومیکروپلاستیک ها)
در ورودی تصفیه خانه آب بابا شیخعلی وعملکرد تصفیه خانه در حذف این آلاینده ها</t>
  </si>
  <si>
    <t>تعین مقدار میزان آلاینده های نو ظهور</t>
  </si>
  <si>
    <t>سمیت آلاینده های نوظهور برای مصرف کنندگان</t>
  </si>
  <si>
    <t xml:space="preserve">تعیین مقدار آلاینده های نوظهور در ورودی تصفیه خانه ها و یررسی روش های حذف آن در فرایند تصفیه آب </t>
  </si>
  <si>
    <r>
      <t xml:space="preserve">بررسی روش های حذف کدورت در شرایط بحرانی(در مناطق روستایی فاقد تصفیه خانه آب) ( </t>
    </r>
    <r>
      <rPr>
        <b/>
        <sz val="14"/>
        <color theme="1"/>
        <rFont val="B Nazanin"/>
        <charset val="178"/>
      </rPr>
      <t xml:space="preserve">پایلوت  نیمه صنعتی) </t>
    </r>
  </si>
  <si>
    <t>حذف کدورت از منابعی که به صورت فصلی با افزایش کدورت مواجهه می شوند</t>
  </si>
  <si>
    <t xml:space="preserve">وجود کدورت در آب آشامیدنی باعث 
عدم تاثیر فرایند گندزدایی ،بروز بیماری های میکروبی 
و شکایت مصرف کننده می گردد </t>
  </si>
  <si>
    <t xml:space="preserve">وجود کدورت در آب آشامیدنی باعث عدم تاثیر فرایند گندزدایی ،بروز بیماری های میکروبی و شکایت مصرف کننده می گردد </t>
  </si>
  <si>
    <t>شناسایی و جانمایی محل نشتی در خطوط انتقال و شبکه های توزیع آب با استفاده از تکنیک های سنج از دور</t>
  </si>
  <si>
    <t>وجود نشتی های پنهان در خطوط انتقال و شبکه های توزیع که موجب افزایش هدر رفت آب می شوند.</t>
  </si>
  <si>
    <t>در حال حاضر تکنولوژی های فعلی مبتنی بر استفاده از تجهیزات میدانی می باشد که درنتیجه عملیات نشتیابی  بسیار هزینه بر و کند انجام می شود. استفاده از تکنولوژی های سنجش از دور می تواند میتواند زمان و هزینه اجرای عملیات های نشتیابی را تا حد زیادی تسریع نماید و کمک بزرگی به کیفیت بهره برداری از تأسیسات خواهد نمود.</t>
  </si>
  <si>
    <t>به صورت اجتناب ناپذیر در شبکه های توزیع و خطوط انتقال  نشتی های پنهان  وجود دارد که علاوه بر  افزایش هدر رفت آب  خسارت های جانبی نیز به دنبال دارد. در حال حاضر تکنولوژی های فعلی مبتنی بر استفاده از تجهیزات میدانی می باشد که درنتیجه عملیات نشتیابی  بسیار هزینه بر و کند انجام می شود. استفاده از تکنولوژی های سنجش از دور می تواند میتواند زمان و هزینه اجرای عملیات های نشتیابی را تا حد زیادی تسریع نماید و کمک بزرگی به کیفیت بهره برداری از تأسیسات خواهد نمود.</t>
  </si>
  <si>
    <t>مدیریت مصرف و کاهش آب بدون درآمد</t>
  </si>
  <si>
    <t>شرکت آب و فاضلاب استان البرز</t>
  </si>
  <si>
    <t>ارتقا فناوری های مربوط به آب و انرژی در صنایع</t>
  </si>
  <si>
    <t>بررسی میزان باقیمانده آکریل آمیددرتصفیه
 خانه های آب درشرایط مختلف تزریق به آب خام(مطالعه موردی)</t>
  </si>
  <si>
    <t>بهداشت آب</t>
  </si>
  <si>
    <t>بهداشت آب و فاضلاب</t>
  </si>
  <si>
    <t>تعیین میزان غلظت آکریل آمیددرآب خروجی تصفیه خانه هاکه بابیماری زایی بودن این ترکیب درشرایطی که بعنوان کمک
 منعقدکننده درکدورت آب استفاده می گرددحائزاهمیت می باشد.درزمان استفاده از PAC ،آکریل آمید به عنوان کمک منعقدکننده به آب خام تزریق می گردد، دراین تحقیق نقش میزان کلر ، غلظت TDS، دوز PAC مصرفی وسایرعوامل موثر مورد ارزیابی قرار خواهد گرفت.</t>
  </si>
  <si>
    <t>مرکزپایش ونظارت برکیفیت آب وفاضلاب</t>
  </si>
  <si>
    <t>مریم ترکاشوند</t>
  </si>
  <si>
    <t xml:space="preserve"> مدل سازی، تغذیه مصنوعی و شناسایی منابع</t>
  </si>
  <si>
    <t>تاب آوری تاسیسات در برار فرونشست و علل تهه نقشه و بررسی علل فرونشست و راهکارهای پیشنهادی</t>
  </si>
  <si>
    <t>احتمال آسیب رسیدن به تاسیسات موجود باتوجه به شدت وقوع این پدیده در سطح استان</t>
  </si>
  <si>
    <t>بهبود عملکرد</t>
  </si>
  <si>
    <t>تهیه نقشه فرونشست شامل شناسایی مناطق با کاهش ارتفاع سطح زمین ناشی از برداشت بیرویه آبهای زیرزمینی با استفاده از فناوریهای سنجش از دور است. تعیین نقاط آسیب پذیر سامانه های آب نیز با تحلیل همپوشانی مناطق فرونشست با زیرساختهای آبی (مانند چاه ها، قنات ها و خطوط انتقال) برای مدیریت ریسک و جلوگیری از تخریب انجام میشود.</t>
  </si>
  <si>
    <t>فنی مهندسی (آب)</t>
  </si>
  <si>
    <t>مکان یابی مخازن ذخیره آب شرب برای  پهنه های مختلف با تعیین شاخص های جانمایی شبکه آبرسانی شهر بوشهر</t>
  </si>
  <si>
    <t xml:space="preserve">نوبت بندی شبکه توزیع آب شهر بوشهر </t>
  </si>
  <si>
    <t xml:space="preserve">خشکسالی دراز مدت، فرسودگی شبکه‌های توزیع ، کمبود منابع آبی درون استان، وابستگی به منابع آبی استان های همجوار و فقدان سرمایه گذاری مناسب برای برون رفت از وضعیت موجود  از جمله عوامل زمینه ساز  نوبت بندی توزیع آب شرب  در استان بوشهر  می باشند.  در این راستا مطالعات و  بررسی های مفصلی در زمینه تحلیل هیدرولیکی شبکه توزیع آب استان بوشهر صورت گرفته است. مطالعات مذکور  نشان می دهد که احداث مخازن آب شرب برای هر  یک  از پهنه های شبکه توزیع آب به همراه  اقدامات اصلاحی دیگر می تواند  افزایش پایداری توزیع آب را به همراه داشته باشد. از این رو  جانمایی درست و اصولی مخازن آب شرب گام تأثیرگذاری در  خارج شدن از  شرایط نوبت بندی آب شرب می باشد. </t>
  </si>
  <si>
    <t>در راستای اصلاح و تعدیل نوبت بندی توزیع آب شرب و همچنین بررسی عوامل آب بدون درآمد در شهر بوشهر، پهنه بندی شبکه توزیع آب در این  شهر  صورت گرفته است. با توجه به بررسی ها و مطالعات انجام شده برای خارج کردن پهنه های مختلف شهر  از شرایط نوبت بندی، می بایست برای هر کدام از پهنه های  توزیع آب شهر بوشهر، مطالعات مکان یابی مخزن ذخیره آب شرب صورت گیرد.</t>
  </si>
  <si>
    <t>بومی سازی  دستورالعمل های نگهداری و تعمیرات  تأسیسات آبرسانی</t>
  </si>
  <si>
    <t xml:space="preserve"> عدم تطابق دستورالعمل های فعلی نگهداری از تأسیسات آبرسانی با شرایط خاص استان بوشهر </t>
  </si>
  <si>
    <t xml:space="preserve"> با توجه به شرایط خاص اقلیمی و تأمین آب استان بوشهر، به منظور ارتقاء طول عمر مفید و بازدهی بیشتر تآسیسات آبرسانی، نیاز به تدوین دستورالعملهای  تخصصی جهت نگهداری از تأسیسات آبرسانی میباشد.  </t>
  </si>
  <si>
    <t xml:space="preserve">با توجه به شرایط خاص اقلیمی و آبرسانی  استان بوشهر بایستی دستورالعمل سرویس و نگهداری  تأسیسات آبرسانی  به صورت جداگانه و منحصر به شرایط این استان تدوین شود.  </t>
  </si>
  <si>
    <t>بهینه سازی طرح های شبکه توزیع آب شهری با رویکرد مهندسی ارزش</t>
  </si>
  <si>
    <t xml:space="preserve">صرف زمان و هزینه های گزاف برای نوسازی شبکه توزیع آب شهری </t>
  </si>
  <si>
    <t>شکست لوله ها و اتصالات  به دلیل افزایش سن  در شبکه های توزیع آب، علاوه بر هدر رفت باعث تحمیل  زیان های مالی بسیاری به شرکت های آب و فاضلاب می شود.  بنابراین بایستی برای حل دو معضل مذکور نوسازی شبکه توزیع انجام گیرد. اجرای طرح های نوسازی مستلزم صرف هزینه زیاد و زمان طولانی می باشد. کاربرد مهندسی ارزش در نوسازی شبکه توزیع آب شرب سبب کاهش زمان و هزینه اجرای این پروژه ها و ارتقاء بهره وری این  طرح ها می گردد.</t>
  </si>
  <si>
    <t xml:space="preserve">خرابی و شکستگی لوله ها در شبکه توزیع آب معضلات فراوانی را برای شرکت های آب و فاضلاب به وجود آورده است. شکست لوله ها، نشت آب، کاهش ظرفیت حمل آب، افت فشار شبکه، آلودگی آب و غیره از جمله این موارد هستند.  یکی از راهکارهای مهم در مدیریت بهره برداری اتخاذ استراتژی صحیح نوسازی شبکه های توزیع آب شهری است.  در سالهای اخیر پژوهش های زیادی در این زمینه صورت گرفته است. اما  در هیچ کدام از آنها رویکرد مهندسی ارزش برای بهینه سازی این طرح ها لحاظ نشده است.  </t>
  </si>
  <si>
    <t>بررس و ارزیابی پایلوت تلفیقی فناوریهای  نانواکسیداسیون پیشرفته و لخته سازی الکتریکی  برای حذف آلایندهای خاص</t>
  </si>
  <si>
    <t>حذف یون های چالش ساز با روش های فیزیکی و شیمیایی در  راستای ارتقای  محیط زیست</t>
  </si>
  <si>
    <t>دستیابی به فناوری های نوین حذف آلاینده های چالش ساز</t>
  </si>
  <si>
    <t>طراحی پایلوت اجرایی به منظور ارزیابی با توجه به محدودیت های کیفی و بررسی راندمان لخته سازی با تزریق نانو حباب</t>
  </si>
  <si>
    <t>تحليل ريسك به منظور  مديريت ايمني در تصفيه خانه آب</t>
  </si>
  <si>
    <t xml:space="preserve">پایین بودن ایمنی در تصفیه خانه های اب </t>
  </si>
  <si>
    <t xml:space="preserve">شناسایی راههای افزایش ایمنی در تصفیه خانه های اب </t>
  </si>
  <si>
    <t xml:space="preserve">خطرات بسیار زیاد در تصفیه خانه اب از منظر تجهبزات ومواد شیمیایی و برق </t>
  </si>
  <si>
    <t xml:space="preserve">ایمنی کارکنان </t>
  </si>
  <si>
    <t>HSE</t>
  </si>
  <si>
    <t>شرکت آب و فاضلاب استان خراسان شمالي</t>
  </si>
  <si>
    <t>توسعه فناوری های داده محور و فناوری و کاربرد های هوش مصنوعی</t>
  </si>
  <si>
    <t>تحلیل مکانی نقاط بحرانی شبکه توزیع از نظر شاخص های کیفی در سیستمGIS و ارائه راهکار جهت ارتقاء کیفیت در این نقاط</t>
  </si>
  <si>
    <t>مشکل کیفی در برخی نقاط شبکه توزیع</t>
  </si>
  <si>
    <t>ارتقاء شاخصهای کیفیت آب شرب در شبکه توزیع</t>
  </si>
  <si>
    <t>دفتر پایش کیفیت آب</t>
  </si>
  <si>
    <t>مجید ربانی</t>
  </si>
  <si>
    <t>rabbani7566@gmail.com</t>
  </si>
  <si>
    <t>استفاده از علوم و فنون هسته ای به منظور کاهش آلاینده های زیست محیطی</t>
  </si>
  <si>
    <t>بررسی و شناسایی انواع جلبک های غالب در سد شیرین دره و میزان مواد تولیدی آنها</t>
  </si>
  <si>
    <t>ارتقا کیفیت آب و حذف طعم و بوی آب</t>
  </si>
  <si>
    <t>افزایش رضایت مشترکین و تامین پایدار آب با کیفیت</t>
  </si>
  <si>
    <t>ارتقائ کیفی آب مصرفی</t>
  </si>
  <si>
    <t>مرکز پایش و کنترل کیفی</t>
  </si>
  <si>
    <t>ارائه راهکار برای اصلاح الگوی حمکرانی آب و مدیریت منابع آبی مبتنی بر توسعه پایدار و مواجهه با بحران کم آبی، تغییر اقلیم و گپیشروی و تغییرات سطح آب دریا</t>
  </si>
  <si>
    <t xml:space="preserve"> كيفيت منابع آب</t>
  </si>
  <si>
    <t>بررسی جامع بر وضعیت کمی و کیفی آبخوان های استان با تأکید بر مناطق بحرانی</t>
  </si>
  <si>
    <t>خوزستان یکی از استان هایی است که بیشترین میزان برداشت از آب های زیرزمینی را دارد و این امر به کاهش شدید سطح آبخوان ها و افت کیفیت آب منجر شده است</t>
  </si>
  <si>
    <t xml:space="preserve">ارزیابی کمی و کیفی آبخوان ها: تعیین دقیق میزان ذخیره آب زیرزمینی، نرخ برداشت، و آلودگی های موجود در آبخوان ها . شناسایی مناطق بحرانی: شناسایی مناطقی که بیشترین میزان افت سطح آب و آلودگی را دارند. مدلسازی منابع آب زیرزمینی: ایجاد مدل های شبیه سازی برای پیش بینی تغییرات آینده منابع آب و اثرات مختلف بر روی آن ها ، ارائه راهکارهای مدیریتی: ارائه پیشنهادات عملی برای مدیریت بهینه مناب آب زیرزمینی و بهبود کیفیت آب . نتایج مورد انتظار:  تعیین دقیق وضعیت آبخوان ها ، شناسایی عوامل موثر بر وضعیت آبخوان ها ،ارائه نقشه های پراکنش کیفیت آب ، تعیین ظرفیت برداشت ایمن ، ارائه راهکارهای مدیریتی </t>
  </si>
  <si>
    <t xml:space="preserve">دفتر مطالعات </t>
  </si>
  <si>
    <t xml:space="preserve"> (HSE) بهداشت، ایمنی و محیط زیست </t>
  </si>
  <si>
    <t>بررسی میزان اثرگذاری بافت خاک و لایه های زمین برروی تغییرات کیفیت آب در نشتاب شبکه های توزیع آب (مطالعه موردی )</t>
  </si>
  <si>
    <t>بررسی میزان اثرگذاری بافت خاک و لایه های زمین برروی تغییرات کیفیت آب در نشتاب شبکه های توزیع آب (مطالعه موردی برخی از مناطق شهری خوزستان)</t>
  </si>
  <si>
    <t>1-نظر به تشکیل پرونده های قضایی متعدد در سال های اخیر و طرح شکایت توسط مشترکین به انضمام بار مالی گزاف و جرایم سنگین و محکوم شدن شرکت در برخی از پرونده ها لازم است تحقیقات بصورت کاملا کاربردی و در مقیاس فول اسکیل و واقعی و به منظور پیشگیری از هرگونه ضررو زیان مالی و و دفاع از صیانت شرکت آبفا خوزستان و در چند ناحیه و پایلوت در سراسر استان با بافت های خاک و زمین شناسی متفاوت اقدام به انجام آزمایشات کامل فیزیکوشیمیایی از نظر مکانی و زمانی و به منظور این که چه میزان این نشت آب و عبور از لایه ها میتواند بر غلظت عناصر آب تاثیر گذار باشد تا در آینده با اتکا به این دانش بتوان به صورت مستند در محاکم قضایی از این مسئله دفاع علمی نمود. بنحوی که کارشناسان رسمی دادگستری نیز مجاب شوند2 - تلفات آب در شبکه های توزیع آب همواره به عنوان یک چالش اساسی از نظر فنی و اقتصادیدر شرکت آبفا مطرح می باشد که در صورت تشخیص نشتاب و ارتباط آن از روی کیفیت با آب شبکه ، کاهش تلفات در شبکه های توزیع آب را بدنبال دارد.</t>
  </si>
  <si>
    <t xml:space="preserve">1-میزان تاثیر تغییرات کیفیت آب در عبور از لایه های زمین و خاک 2-تعیین دامنه و درصد تغییرات کیفیت نشتآب جهت تصمیم گیری و تفسیر نتایج جهت هرگونه پاسخگویی به مراجع و مدیران بهره بردار 3-کاهش تلفات در شبکه های توزیع آب </t>
  </si>
  <si>
    <t xml:space="preserve">مرکز پایش و نظارت بر کیفیت آب و فاضلاب </t>
  </si>
  <si>
    <t>شرکت آب و فاضلاب استان زنجان</t>
  </si>
  <si>
    <t>ارزیابی و مقایسه راندمان، هزینه های اجرایی و کارآیی روش ها و تکنولوژی های نوین  در کاهش سختی آب  و تاثیر آنها در کیفیت و سلامت آب شرب ( مطالعه موردی در تصفیه خانه آب ابهر و خرمدره استان زنجان)</t>
  </si>
  <si>
    <t xml:space="preserve">مسأله تحقیق حاضر، فقدان یک تحلیل تطبیقی جامع بین فناوری‌های نوین سختی‌زدایی با توجه به سه معیار کلیدی یعنی راندمان حذف سختی، هزینه‌های اجرایی و تأثیر بر سلامت و کیفیت نهایی آب شرب در تصفیه‌خانه‌های ابهر و خرمدره است. </t>
  </si>
  <si>
    <t>با توجه به الزامات استانداردهای ملی و بین‌المللی کیفیت آب شرب (نظیر WHO و استاندارد ملی ایران)، کنترل سختی آب به عنوان یکی از شاخص‌های اصلی کیفیت آب از اهمیت بالایی برخوردار است. انتخاب تکنولوژی سختی‌زدایی باید بر مبنای تحلیل هزینه-فایده، راندمان حذف سختی، سازگاری با شرایط محلی و اثرات جانبی احتمالی بر سلامت مصرف‌کنندگان انجام شود. معرفی و به‌کارگیری روش‌های نوین می‌تواند منجر به افزایش بازدهی فرآیند تصفیه، کاهش مصرف انرژی و مواد شیمیایی و ارتقاء پایداری سیستم‌های آب‌رسانی شود.</t>
  </si>
  <si>
    <t>سختی بالای آب خام ورودی موجب افت کیفیت آب شرب، افزایش نرخ رسوب‌گذاری در خطوط انتقال و تجهیزات، و کاهش بازدهی فرآیندهای تصفیه می شود.</t>
  </si>
  <si>
    <t>مرکز پایش کیفیت آب و فاضلاب</t>
  </si>
  <si>
    <t>مسعود احمدی</t>
  </si>
  <si>
    <t>masoudhmd5@gmail.com</t>
  </si>
  <si>
    <t>امکان‌سنجی‌تامین‌آب</t>
  </si>
  <si>
    <t>بررسی تأثیر پردازش پلاسما بر خصوصیات سطحی غشا پلی تترافلوئورواتیلن</t>
  </si>
  <si>
    <t>هزینه بالای تصفیه آب به روش غشایی</t>
  </si>
  <si>
    <t>انجام گندزدایی آبهای زیرزمینی و سطحی-تصفیه آب آشامیدنی و پیش تصفیه برای حذف جامدات معلق، کدورت، رنگ، ویروس</t>
  </si>
  <si>
    <t>این روش تقطیر غشایی که در تصفیه آب انجام می‌گیرد، با صرف کمترین میزان انرژی بیشترین بازده را در اختیار ما قرار خواهد داد که نسبت به سایر روش‌های موجود برتری نسبی دارد. یکی از دلایلی که از تقطیر غشایی استفاده می‌کنیم، استفاده از منابع انرژی اضافی (مازاد) در قسمت‌های مختلف صنایع و شرکت‌ها و....است که از آن‌ها می‌توان در این روش تصفیه استفاده کرد. در این روش ما حداقل‌های نسبی داریم که با کمترین میزان و کمترین وقت و وسایل و تجهیزات حداقلی به نتیجه مطلوب خود برسیم و همچنین می‌توان با این روش از آلودگی محیط‌زیست به‌طور قابل‌توجهی جلوگیری کرد.</t>
  </si>
  <si>
    <t>ایجاد خاصیت آب دوستی در سطح غشا پلی وینیلیدین فلوراید به وسیله پلاسمای گاز ی و بررسی تاثیر آن
بر عملکرد تقطیر غشایی تماس مستقیم</t>
  </si>
  <si>
    <t>گرفتگی بیولوژیکی در غشاهای اولترافیلتراسیون پلیمری یکی از معضلات اساسی فرایندهای غشایی است.</t>
  </si>
  <si>
    <t>در گندزدایی و تصفیه فاضلاب کارایی عملکردی بالایی دارد</t>
  </si>
  <si>
    <t>به‌منظور افزایش خواص آبدوستی، عدم تمایل به گرفتگی در سطح غشا و بهبود عملکرد تصفیه‌گیری غشای اولترافیلتراسیون</t>
  </si>
  <si>
    <t xml:space="preserve"> بررسی تاثیر میکرو حباب هوا (اندازه حباب) در بازده شستشوی بک واش فیلتر شنی تصفیه خانه های</t>
  </si>
  <si>
    <t>به‌دلیل افزایش روزافزون مصرف آب و تولید پساب و نیز ورود انواع آلاینده‌های آلی و سمی به آب، تصفیه آب و پساب همواره به‌عنوان یک چالش بزرگ شناخته می‌شود.</t>
  </si>
  <si>
    <t>تغییر ابعاد حباب‌ها باعث ایجاد خواص متفاوت در آن‌ها شده و کاربرد آن‌ها در تصفیه آب را تحت تأثیر قرار می‌دهد.</t>
  </si>
  <si>
    <t>میکرو نانو حباب ها حباب هایی در اندازه 200 نانو متر تا کمتر از 1 میکرون هستند که با توجه به اندازه آن ها ویژگی های منحصر به فردی دارند.</t>
  </si>
  <si>
    <t>بررسی اثرات جیره بندی بر شبکه های توزیع آب بصورت پایلوت برای یک منطقه درشهر زاهدان.</t>
  </si>
  <si>
    <t>این پروژه به بررسی اثرات جیره‌بندی آب بر شبکه‌های توزیع در یک منطقه پایلوت در شهر زاهدان می‌پردازد و چالش‌های عملیاتی، فنی، اقتصادی و اجتماعی ناشی از محدودیت‌های تأمین آب را بررسی می‌کند.</t>
  </si>
  <si>
    <t>اجرای جیره‌بندی آب می‌تواند باعث نوسانات فشار، افزایش شکستگی لوله‌ها، کاهش کیفیت آب، و چالش‌های توزیع شود که باید به‌صورت پایلوت مورد ارزیابی قرار گیرد تا راهکارهای بهینه برای مدیریت این وضعیت ارائه شود.</t>
  </si>
  <si>
    <t>پروژه بررسی اثرات جیره‌بندی بر شبکه‌های توزیع آب به‌صورت پایلوت در یکی از مناطق شهر زاهدان به دنبال تحلیل پیامدهای عملیاتی، فنی، اقتصادی و اجتماعی ناشی از جیره‌بندی آب در مناطق شهری است. مشکل کلیدی: اجرای جیره‌بندی آب ممکن است باعث اختلال در فشار شبکه، افزایش شکستگی لوله‌ها، کاهش کیفیت آب، و تغییر الگوی مصرف مشترکین شود که نیاز به بررسی دقیق دارد تا مدیریت بهینه این شرایط امکان‌پذیر شود</t>
  </si>
  <si>
    <t>معاونت بهره برداری وتوسعه آب</t>
  </si>
  <si>
    <t>بهینه یابی مکانی نقاط استقرار اکیپ های عملیاتی تعمیرات اتفاقات آب</t>
  </si>
  <si>
    <t xml:space="preserve">اتلاف وقت </t>
  </si>
  <si>
    <t>اتلاف وقت</t>
  </si>
  <si>
    <t>بررسی کارایی انواع مواد پلیمر ی ( طبیعی و مصنوعی )و همراه منعقد کننده ها در  بهینه سازی حذف کدورت آب ورودی به تصفیه خانه آب شرب</t>
  </si>
  <si>
    <t xml:space="preserve">کاهش موثر کدورت آب ورودی به تصفیه خانه ها </t>
  </si>
  <si>
    <t xml:space="preserve">حفظ سلامتی و افزایش کیفیت آب </t>
  </si>
  <si>
    <t>پلیمرهای کاتیونی طبیعی زیست تجزیه پذیر می توانند به عنوان کمک منعقدکننده در بهبود عملکرد منعقدکننده ها در حذف کدورت از آب آشامیدنی عمل کنند. پیش از افزودن این مواد به فرایند آزمایشهایی با دستگاه جارتست برمبنای متغیرهایی چون غلظت ماده منعقدکننده،PHونیز غلظت کمک منعقدکننده مربوطه صورت می پذیرد. در شرایط بهینه کاربرد کمک منعقد کننده مربوطه می تواند حدود 50 درصد غلظت منعقد کننده را کاهش دهد. به علاوه فلوک های تشکیل شده توسط این روش درشت تر و سرعت ته نشینی بالایی دارند،که  خود دلیل محکمی بر تایید کارایی خوب این کمک منعقدکننده ها در حذف کدورت از آب آشامیدنی می باشد.</t>
  </si>
  <si>
    <t>15-حکمرانی، مدیریت و افزایش بهره وری کشاورزی، آب و منابع طبیعی - هدر رفت آب از منبع تا مصرف</t>
  </si>
  <si>
    <t>شناسایی فناوری های نوین تشخیص و کاهش هدر رفت در شبکه های انتقال آب</t>
  </si>
  <si>
    <t>کاربرد فن آوری های نوین در نشت یابی هوشمند شبکه توزیع آب با هدف کاهش تلفات و افزایش درآمد شرکت آب و فاضلاب در شهر آبیک</t>
  </si>
  <si>
    <t>جلوگیری از اتلاف آب و افزایش درآمد</t>
  </si>
  <si>
    <t>هوشمند سازی شبکه شهر آبیک</t>
  </si>
  <si>
    <t>بررسی خواص نانن ذرات کلسیم  دوپ شده با کادمیوم و اثرات آنتی اکسیدانی آن در صنعت آب و فاضلاب</t>
  </si>
  <si>
    <t>عدم بهینه سازی تصفیه فاضلاب صنعتی</t>
  </si>
  <si>
    <t xml:space="preserve"> تصفیه پیشرفته فاضلاب‌های صنعتی-حذف انتخابی فلزات سنگین</t>
  </si>
  <si>
    <t>تحقیقات آزمایشگاهی و ارایه گزارش</t>
  </si>
  <si>
    <t xml:space="preserve"> هیدرولیك شبكه</t>
  </si>
  <si>
    <t>مدلسازی هیدرولیکی شبکه توزیع آب موجود شهر سفیدشهر به منظور اصلاح و نوسازی شبکه</t>
  </si>
  <si>
    <t xml:space="preserve">شبکه های توزیع آب به دلایل مختلف از جمله فرسودگی، افزایش جمعیت و .. به مرور زمان کارایی لازم خود را در بعضی از قسمتها از دست می دهند. اصلاح و نوسازی (Rehabilitation) شبکه های توزیع آب به معنای تعویض یا تقویت لوله ها از مهمترین و متداول ترین وظایف شرکتهای آب و فاضلاب است. در حال حاضر تعیین قطر لوله های جدید در فرآیند اصلاح و نوسازی شبکه، مبتنی بر  تحلیل های هیدرولیکی تقریبی و موضعی و طراحی های دستی است که بالطبع ممکن است منجر به انتخاب قطرهای مناسبی نشود. به منظور بهبود فرآیند مذکور لازم است کل شبکه موجود در محیط یک نرم افزار تحلیل هیدرولیکی همانند Watergems مدلسازی و کالیبره شود تا بتوان از بستر ایجاد شده در فرآیند اصلاح و نوسازی شبکه استفاده کرد. توضیح آنکه در حال حاضر نرم افزار اطلاعات مکانی شامل جانمایی شبکه توزیع آب به مراه قطر و جنس لوله ها، در شرکت آبفا کاشان موجود می باشد که می تواند برای رسیدن به هدف این طرح مورد استفاده قرار بگیرد.    </t>
  </si>
  <si>
    <t>به روز رسانی نقشه شبکه توزیع آب شهر سفیدشهر/ مدلسازی شبکه و خطوط انتقال سفیدشهر در محیط نرم افزار تحلیل هیدرولیکی شبکه/  لینک نرم افزار تحلیل هیدرولیکی با نرم افزار اطلاعات مکانی مستقر در شرکت آبفا کاشان</t>
  </si>
  <si>
    <t>مدل</t>
  </si>
  <si>
    <t>اداره آب و فاضلاب شهر سفیدشهر</t>
  </si>
  <si>
    <t>جواد پارسا</t>
  </si>
  <si>
    <t>javad.parsa1986@gmail.com</t>
  </si>
  <si>
    <t>مدلسازی هیدرولیکی شبکه توزیع آب موجود شهر نوش آباد به منظور اصلاح و نوسازی شبکه</t>
  </si>
  <si>
    <t>به روز رسانی نقشه شبکه توزیع آب شهر نوش آباد/ مدلسازی شبکه و خطوط انتقال نوش آباد در محیط نرم افزار تحلیل هیدرولیکی شبکه/  لینک نرم افزار تحلیل هیدرولیکی با نرم افزار اطلاعات مکانی مستقر در شرکت آبفا کاشان</t>
  </si>
  <si>
    <t>اداره آب و فاضلاب شهر نوش آباد</t>
  </si>
  <si>
    <t>تحلیل شرایط بحرانی هنگام بروز حادثه در شبکه آبرسانی به منظورکاهش هزینه ها و تسریع در روند اصلاح شبکه توزیع آب شهر کاشان</t>
  </si>
  <si>
    <t xml:space="preserve">در هنگام بروز حادثه در شبکه توزیع آب، مشکلات بسیار زیادی برای متولیان و مشترکین ایجاد می گردد که از اهم آن: هدر رفت بالای آب که در شرایط کنونی ،قطعی آب برای مشترکین تحت پوشش آن لوله ، از دست رفتن زمان برای بهره برداران شبکه آبرسانی ، بی آب کردن بی دلیل برخی از مناطق به علت عدم شناخت دقیق وضعیت شیرخانه های شبکه و افت شدید فشار و یا افزایش ناگهانی فشار در شبکه آبرسانی بواسطه اشتباه در قطع کردن جریان آب </t>
  </si>
  <si>
    <t xml:space="preserve">تحلیل شرایط بحرانی شبکه آبرسانی در هنگام بروز حادثه و شناخت لوله ها و تاسیسات موثرتر در روند آبرسانی ،  کاهش هزینه های مادی حوادث در شبکه آبرسانی ، کاهش هزینه های غیرمادی حوادث در شبکه آبرسانی نظیر: قطعی کمتر آب مشترکین، جلوگیری از هدر رفت آب، تسریع در روند بازسازی به منظور افزایش رضایت مشترکین، پرهیز از سردرگمی و آشفتگی بهره برداران در هنگام بروز حادثه و ارائه جدول مربوط به لوله های شبکه آبرسانی به منظور مرتبط ساختن لوله ها با شیرهای قطع و وصل </t>
  </si>
  <si>
    <t xml:space="preserve">در این پروژه قرار بر آن است که توسط نرم افزار Water GEMS با بروزرسانی مدل هیدرولیکی شبکه آبرسانی شهر کاشان، وضعیت کلیه شیرهای قطع و وصل در شبکه مدل شود و تحلیلی دقیق بر روی وضعیت بحرانی شبکه انجام گیرد، که در درجه اول، لوله ها و قطعه ها با ریسک بالا و هزینه های بالا در پی شکست شناسایی، و پس از آن الگویی کاربردی بر روی شیرخانه های شبکه، برای قطع جریان در شبکه آبرسانی پس از هر حادثه، استخراج شود. </t>
  </si>
  <si>
    <t>امور آب و فاضلاب کاشان</t>
  </si>
  <si>
    <t xml:space="preserve">4- محور تأسيسات  و تجهيزات شبکه آب و فاضلاب </t>
  </si>
  <si>
    <t>3-4-  نگهداری، تعمیرات و حوادث و اتفاقات</t>
  </si>
  <si>
    <t>شناسایی نقاط نشت در شبکه آبرسانی شهر سنندج با استفاده از تلفیق داده‌های ماهواره‌ای و سیستم اطلاعات جغرافیایی (GIS)</t>
  </si>
  <si>
    <t xml:space="preserve">شناسایی نشت‌های  در شبکه توزیع آب شهر سنندج با استفاده از فناوری ماهواره‌ای این  این مشکل شامل شناسایی اتلاف واقعی آب است که به دلیل نشت‌های زیرزمینی، در اتصالات لوله‌ها  آب رخ می‌دهد.
</t>
  </si>
  <si>
    <t>شبکه‌های توزیع آب  دارای هدررفت قابل توجهی به دلیل نشت‌های غیرقابل تشخیص هستند. استفاده از فناوری ماهواره‌ای (SAR) به همراه سیستم GIS، روشی کارآمد برای شناسایی زودهنگام و مقرون‌به‌صرفه این نشت‌ها فراهم می‌کند. ضرورت به‌روزرسانی روش‌های قدیمی و اهمیت کاهش اتلاف آب در شهرهای داخلی مانند سنندج را می تواند برجسته کند.</t>
  </si>
  <si>
    <t>در شبکه‌های توزیع آب شهری، نشت‌های زیرزمینی و غیرقابل تشخیص (Background Losses) به عنوان یکی از مهم‌ترین عوامل اتلاف واقعی آب شناخته می‌شوند که با روش‌های سنتی قابل شناسایی نیستند. این نوع نشت‌ها در اتصالات لوله‌ها و کنتورهای آب رخ داده و منجر به هدررفت چشمگیر منابع آبی، خسارات زیربنایی و افزایش هزینه‌های عملیاتی می‌شوند. استفاده از فناوری ماهواره‌ای SAR به همراه سیستم GIS می‌تواند به‌عنوان یک روش نوین و دقیق در شناسایی این نشت‌های پنهان مورد استفاده قرار گیرد و نقش کلیدی در کاهش اتلاف آب و بهبود مدیریت شبکه‌های توزیع آب ایفا کند.</t>
  </si>
  <si>
    <t>نقشه نقاط نشت شناسایی شده</t>
  </si>
  <si>
    <t>واحد بهره برداری</t>
  </si>
  <si>
    <t>پگاه بهمنی</t>
  </si>
  <si>
    <t>research@abfa-kurdistan.ir</t>
  </si>
  <si>
    <t>3- محور تصفيه آب و فاضلاب</t>
  </si>
  <si>
    <t>1-2-  كيفيت منابع آب</t>
  </si>
  <si>
    <t>بررسی دلیل تشکیل و تولید مثل پلانکتون ها (فیتوپلانکتون، زئوپلانکتون و نماتودها) در منابع آب شرب و پیامدهای آن بر سلامت عمومی و ارائه راهکارهای حذف و کنترل آنها (مطالعه موردی)</t>
  </si>
  <si>
    <t>بحران کاهش کیفیت آب ، افزایش شکایات مردمی در خصوص عدم گوارایی آب</t>
  </si>
  <si>
    <t>منبع اصلی تأمین آب شرب سنندج به دلیل تغذیه گرایی سد قشلاق(منبع قبلی) به سد آزا تغییر کرد که این سد نیزدر معرض آلاینده های مختلف انسانی و کشاورزی است که ممکن است آن را به سرنوشت سد قشلاق دچار نماید</t>
  </si>
  <si>
    <t xml:space="preserve">عدم تصفیه فاضلاب های روستایی و کشاورزی سنتی و استفاده بی رویه از سموم و عدم مدیریت دفع فضولات حیوانی در بخش روستایی افزایش ورود مواد مغذی به سد باعث افزایش رشد جلبک و مخاطرات حاصل از آن و همچنین افزایش طعم و بو ، کاهش گوارایی آب را به همراه خواهد داشت. مطالعه موردی شهر سنندج و منابع سد آزاد ، سد قشلاق و هفت آسیاب در اولویت قرار گیرد. </t>
  </si>
  <si>
    <t xml:space="preserve">کنترل کیفی، بهره برداری </t>
  </si>
  <si>
    <t>توسعه فناوری انرژی های نو مانند انرژی خورشیدی، انرژی باد و زمین گرمایی در نواحی پرپتانسیل کشور برای ساختمان ها و زیر ساخت ها</t>
  </si>
  <si>
    <t xml:space="preserve"> بهینه سازی مصرف انرژی</t>
  </si>
  <si>
    <t>ارزیابی عملکرد ایستگاه‌های پمپاژ آب شهری و کاهش مصرف انرژی</t>
  </si>
  <si>
    <t>مصرف بالای انرژی در ایستگاه‌های پمپاژ</t>
  </si>
  <si>
    <t>بهینه‌سازی انرژی هزینه‌های عملیاتی را کاهش داده و پایداری شبکه در شرایط بحران را افزایش می‌دهد</t>
  </si>
  <si>
    <t>هزینه انرژی در تأسیسات پمپاژ بالاست</t>
  </si>
  <si>
    <t>بهینه‌سازی مصرف انرژی با تکنولوژی‌های جدید</t>
  </si>
  <si>
    <t xml:space="preserve">پایش میکروآلاینده‌ها در آب شرب و روش‌های حذف آن‌ها </t>
  </si>
  <si>
    <t>وجود میکروآلاینده‌های خطرناک در آب شرب</t>
  </si>
  <si>
    <t>حذف این آلاینده‌ها برای سلامت عمومی ضروری است. این تحقیق به توسعه روش‌های نوین و مقرون‌به‌صرفه منجر می‌شود</t>
  </si>
  <si>
    <t>وجود آلاینده‌های نوظهور تهدیدی برای سلامت عمومی است</t>
  </si>
  <si>
    <t>طراحی روش‌های پیشرفته حذف آلاینده‌ها</t>
  </si>
  <si>
    <r>
      <t>ارزیابی تأثیر تغییر اقلیم بر کاهش کیفیت و کمیت منابع آبی شهری(</t>
    </r>
    <r>
      <rPr>
        <sz val="11"/>
        <rFont val="B Zar"/>
        <charset val="178"/>
      </rPr>
      <t>مطالعه موردی )</t>
    </r>
  </si>
  <si>
    <t>کاهش منابع آبی به دلیل خشکسالی و تغییرات اقلیمی</t>
  </si>
  <si>
    <t>این تحقیق به تدوین راهکارهای سازگاری با اقلیم کمک کرده و پایداری منابع را تضمین می‌کند</t>
  </si>
  <si>
    <t>خشکسالی‌های پیاپی تهدیدی جدی برای منابع شهری است</t>
  </si>
  <si>
    <t>ارائه سناریوهای سازگار با تغییرات اقلیمی</t>
  </si>
  <si>
    <t>تحلیل چرخه عمر تجهیزات و قطعات شبکه‌های آبرسانی و فاضلاب در اقلیم خشک</t>
  </si>
  <si>
    <t>خرابی سریع تجهیزات در گرما و خشکی</t>
  </si>
  <si>
    <t>انتخاب تجهیزات مقاوم هزینه‌های تعمیر را کم کرده و شبکه را پایدار نگه می‌دارد</t>
  </si>
  <si>
    <t>تجهیزات در مناطق گرم و خشک زودتر فرسوده می‌شوند</t>
  </si>
  <si>
    <t>ارائه راهکار برای افزایش طول عمر و کاهش هزینه</t>
  </si>
  <si>
    <t>مدل‌سازی و پیش‌بینی رفتار حذف آرسنیک و نیترات از آب آشامیدنی با استفاده از الگوریتم‌های هوش مصنوعی و داده‌های محلی کرمان</t>
  </si>
  <si>
    <t>راهکاری کارآمد و هوشمندانه برای بهینه‌سازی فرآیندهای تصفیه</t>
  </si>
  <si>
    <t>وجود ترکیبات سمی مانند آرسنیک و نیترات در منابع آب آشامیدنی</t>
  </si>
  <si>
    <t>توسعه و اعتبارسنجی یک مدل مبتنی بر هوش مصنوعی جهت مدل‌سازی و پیش‌بینی رفتار حذف آرسنیک و نیترات از آب آشامیدنی با بهره‌گیری از داده‌های محلی استان کرمان</t>
  </si>
  <si>
    <t xml:space="preserve">ارزیابی عملکرد توابع پایه شعاعی (RBF) در تکمیل داده‌های ناقص منابع آب (مطالعه موردی)
</t>
  </si>
  <si>
    <t>وجود داده‌های ناقص مربوط به منابع آب در استان کرمان</t>
  </si>
  <si>
    <t xml:space="preserve"> به‌کارگیری مدل‌های دقیق تر به مدیریت بهینه منابع آب کمک کرده و می‌تواند پیش‌بینی‌های قابل‌اعتماد، تصمیم‌گیری مؤثر در حوزه‌های حیاتی (مانند آب شرب) و کنترل بحران‌های آبی را  فراهم سازد.</t>
  </si>
  <si>
    <t>در دسترس نبودن کامل و پیوسته‌ی داده‌های مربوط به منابع آب</t>
  </si>
  <si>
    <t>دانش فنی در مدلسازی  تکمیل داده های ناقص منابع آب</t>
  </si>
  <si>
    <t xml:space="preserve">مطالعه بار مجاز آلودگی به پیکره های آبی </t>
  </si>
  <si>
    <t>بررسی کارایی تصفیه خانه آب سطح استان در حذف آلاینده های نوظهور با تمرکز بر میکرو پلاستیکها و  محصولات جانبی آن بر مبنای میزان مصرف و تنوع منابع</t>
  </si>
  <si>
    <t xml:space="preserve">ورود آلاینده های نوظهور از طریق فاضلاب های شهری و روستایی (تمامی روستاهای حوضه آبریز) و پسماندها  </t>
  </si>
  <si>
    <t xml:space="preserve"> مطالعه و بررسی کارایی تصفیه خانه آب شهر کرمانشاه در حذف میکروپلاستیک ها و محصولات جانبی آن  و احتمال حضور آنها در آب تصفیه شده وضرورت  اجرای واحدهای فرایندی تکمیلی در مسیر تصفیه و هماهنگ با پروفیل هیدرولیکی و سایر واحدهای فرایندی </t>
  </si>
  <si>
    <t xml:space="preserve">میکروپلاستیک ها و به ویژه محصولات جانبی آنها (فتالات­ها، بیس فنل آ و..) اثرات بهداشتی بر سلامت مشترکین داشته و حذف آنها و بالاخص محصولات جانبی میکروپلاستیک ها در تصفیه خانه های آب کشور و از جمله تصفیه  خانه آب کرمانشاه به دلیل عدم وجود واحدهای فرایندی مرتبط با آن مورد نیاز می باشد </t>
  </si>
  <si>
    <t>معاونت بهره برداری و توسعه آب/ مرکز پایش و نظارت بر کیفیت آب و فاضلاب</t>
  </si>
  <si>
    <t>شرکت آب و فاضلاب استان لرستان</t>
  </si>
  <si>
    <t xml:space="preserve"> بهینه سازی فرآیند و ارتقای سیستم</t>
  </si>
  <si>
    <t>بررسی و تحلیل رویکردهای مدیریتی در پیشگیری از رسوب گذاری خط انتقال مجتمع آبرسانی کوثر</t>
  </si>
  <si>
    <t>کارایی نامناسب و پايين بودن راندمان تجهیزات مرتبط با  تصفیه خانه و تاسیسات آب و فاضلاب</t>
  </si>
  <si>
    <t xml:space="preserve">خط انتقال مجتمع چشمه کوثر به طول حدود 90 کیلومتر در مقاطع مختلف زمانی و مکانی دچار گرفتگی به دلیل رسوب بسیار متراکم (در حد سختی سنگ) می باشد که طی سنوات گذشته به کرار منجر به عملیات اجرایی جهت رفع گرفتگی های ناشی از تجمع رسوبات شده است که هزینه های زیاد بهره برداری را تحمیل می کند همچنین به دلیل مشخص نبودن ماهیت شیمیایی رسوب موجود ضروری است  ماهیت آن طی بررسی  و مطالعات لازم مشخص گردد، زیرا ممکن است ماهیت این رسوب به گونه ای باشد که از نظر بهداشتی نیز بر سلامت مشترکین اثر سوء داشته باشد لذا موضوع هم از نظر هزینه های اجرایی  هم از نظر بهداشت و کیفیت آب شرب دارای اهمیت فوق العاده ای می باشد. </t>
  </si>
  <si>
    <t>در مسیر خط انتقال 90 کیلومتری مجتمع کوثر تعداد 30 روستا با جمعیتی بالغ بر ده هزارنفر وجود دارد که بصورت مکرر در طول سال دچار گرفتگی ناشی از رسوب می شود، از آنجا که کدورت آب چشمه موجود در حد استاندارد است، ظاهراً گرفتگی های مذکور به دلیل رسوب با ماهیت نامشخصی می باشد که ممکن است حتی از نظر مخاطرات بهداشتی هم دارای ریسک بالایی باشد. لذا مطالعه، تحقیق و بررسی هم جانبه ای نیاز است تا هم از نظر کیفی بررسی شود که این رسوب از چه عواملی پدید آمده و هم امکان سنجی ارائه راه حل های مختلف برای حذف رسوبات مانند تغییرات هیدرولیکی در خط انتقال، استفاده از فیلتر مناسب، استفاده از مواد شیمیایی مناسب جهت زدودن رسوبات یا هر روش استاندارد دیگر ارائه گردد</t>
  </si>
  <si>
    <t>معاونت بهره برداری آب و فاضلاب</t>
  </si>
  <si>
    <t>محسن الوندی</t>
  </si>
  <si>
    <t>alvandiabfar@gmail.com</t>
  </si>
  <si>
    <r>
      <t>بررسی آلاینده های نوظهور و تاثیر آن بر
 روی منابع تامین و شبکه توزیع آب(</t>
    </r>
    <r>
      <rPr>
        <sz val="11"/>
        <color rgb="FFFF0000"/>
        <rFont val="B Nazanin"/>
        <charset val="178"/>
      </rPr>
      <t>مطالعه موردی )</t>
    </r>
  </si>
  <si>
    <t>آلاینده ها ی نوظهور و تاثیر آن بر شبکه</t>
  </si>
  <si>
    <t>آلاینده های نوظهور از جمله میکروپلاستیک ها و ریزداروها تاثیر عمیقی بر منابع آب های سطحی و چاه ها دارند و اکوسیستم های آبی، زنجیره غذایی و کیفیت آب شرب را تحت تاثیر قرار می دهند</t>
  </si>
  <si>
    <t xml:space="preserve">ایمنی و کفایت آب اکولوژی، اقتصاد و سلامت ملت ها را پایه ریزی می کند و دسترسی به آن بخشی از سیاست موثر برای حفظ سلامتی تلقی می گردد. افزایش جمعیت، توسعه تکنولوژی، تغییر الگوی زندگی، افزایش مصرف آب، تغییرات آب و هوایی و مدیریت نامناسب پسماندها، کیفیت منابع آب های سطحی و زیرزمینی و حیات آبزیان را تحت تاثیر قرار داده و در نتیجه باعث تنوع بیولوژیکی اکوسیستم های آبی و زنجیره غذایی دریایی شده است. با توجه به تنوع و پیچیدگی در ترکیبات آلاینده ها در سال های اخیر انتشار آلاینده های نوظهور تبدیل به یک مشکل محیط زیستی شده است. روند نگرانی جهانی ناشی از حضور این گونه ترکیبات در محیط های مختلف آبی بررسی این آلاینده های نوظهور در چرخه آب را به منظور ارزیابی اثرات احتمالی روی سلامت انسان را الزامی می کند. </t>
  </si>
  <si>
    <t>طراحی مدل پویای مدیریت منابع و مصارف آب در زنجیره تامین آب استان مازندران با هدف افزایش سودآوری، کاهش ریسک و مدیریت تنش ابی</t>
  </si>
  <si>
    <t>عدم تصمیم بهنگام و بهینه در شرایط بحران و تنش</t>
  </si>
  <si>
    <t>با توجه  به شرایط مختلف امور شهرستانها با توجه به ویژگی های جغرافیایی و شرایط اجتماعی نحوه مواجهه با بحران و تنشهای آبی باید متناسب با استعداد و ظرفیتهای هر امور طراحی شود به همین منظور نیاز به استفاده از شبیه سازی در تصمیم گیری می باشد.</t>
  </si>
  <si>
    <t>کمبود منابع آبی میتواند خسارات جبران ناپذیری به بخش صنعت و خدمات هر کشوری وارد کرده و چالش های اجتماعی و امنیتی ایجاد کند. پژوهش ها حاکی از آن است که رخداد بارش در ایران از تغییر پذیری بالایی برخوردار بوده که این تغییرپذیری شدید در طول زمان و مکان باعث عدم اطمینان به مقادیر میانگین ها می شود چون ضریب تغییرات بارش سالانه در بعضی مناطق بسیار زیاد است لذا وقوع خشکسالی های متعدد ضعیف تا شدید در کشور امری اجتناب ناپذیر است. با توجه به این مدیریت کارا و اثربخش منابع آبی در کنار مدیریت مناسب مصرف یک مساله اساسی است که حل آن نیازمند شناسایی و مدیریت مناسب زنجیره تامین آب هر استان می باشد.  مصرف منابع آبی استان مازندران با توجه به مهاجر پذیر بودن و ورود توریست و گردشگر متغیر است و ایم امر ماهیت مساله را پویا و پیچیده می کند. لذا ارائه مدلی پویا برای مساله مدیریت منابع آب در زنجیره تامین استان مازندران مدنظر این پژوهش است</t>
  </si>
  <si>
    <t>دفتر مدیریت بحران و مدیران مناطق</t>
  </si>
  <si>
    <t>بررسی علمی و میدانی دلایل ایجاد و تجمع رسوب در لوله های آبرسانی و ارائه راهکارهای عملی
 به منظور پیشگیری و رفع انسداد لوله ها</t>
  </si>
  <si>
    <t>تجمع رسوب در لوله های ابرسانی</t>
  </si>
  <si>
    <t>آب ﺷﺮب ﺑﺴﺘﻪ ﺑﻪ ﻣﻨﺸﺎء و ﻓﺼﻞ‌های ﻣﺨﺘﻠﻒ ﺳﺎل و زﻣﻴﻨﻲ ﻛﻪ در آن ﺟﺮﻳﺎن داﺷﺘﻪ اﺳﺖ، دارای ﺗﺮﻛﻴﺒﺎت و ﻣﻘﺎدﻳﺮ ﺑﺴﻴﺎر ﻣﺘﻨﻮﻋﻲ از ﻣﻮاد ﻣﺤﻠﻮل اﺳﺖ. در ﻛﻨﺎر ﻳﻮن‌های اﻳﺠﺎد ﻛﻨﻨﺪه ﺳﺨﺘﻲ (ﻛﻠﺴﻴﻢ و ﻣﻨﻴﺰﻳﻢ) دارای ﻛﺎﺗﻴﻮن‌های دﻳﮕﺮی از ﺟﻤﻠﻪ آﻫﻦ، ﺳﺪﻳﻢ و ﭘﺘﺎﺳﻴﻢ و ﻣﻘﺎدﻳﺮ ﻣﺨﺘﻠﻔﻲ از آﻧﻴﻮن‌ها ﻧﻈﻴﺮ ﻛﻠﺮﻳﺪ، ﺳﻮﻟﻔﺎت، ﻧﻴﺘﺮات و ﺑﻲ ﻛﺮﺑﻨﺎت ﻫﺴﺖ. در ﺟﺎﻫﺎﻳﻲ ﻛﻪ از آب‌های ﺑﺪون ﺗﺼفیه اﺳﺘﻔﺎده می‌شود ﺗﻪ ﻧﺸﻴﻦ ﺷﺪن ﻣﻮاد و رسوب‌گذاری آﻧﻬﺎ ﻳﻜﻲ از ﻣﺸﻜﻼت ﻣﻬﻢ ﻣﻲﺑﺎﺷﺪ. ﻋﺪم ﻛﻨﺘﺮل رسوب‌گذاری، ﻇﺮﻓﻴﺖ ﺧﻄﻮط ﻟﻮﻟﻪ را ﺑﻪ ﺻﻮرت ﺟﺪی ﻛﺎﻫﺶ داده و ﻣﻘﺎوﻣﺖ در ﺑﺮاﺑﺮ ﺟﺮﻳﺎن آب را اﻓﺰاﻳﺶ داده ﻛﻪ ﺧﻮد ﺑﺎﻋﺚ ﻛﺎﻫﺶ راﻧﺪﻣﺎن ﺷﺒﻜﻪ ﺗﻮزﻳﻊ و اﻓﺰاﻳﺶ ﻫﺰﻳﻨﻪ‌ها می‌شود. در ﺷﺒﻜﻪ‌های ﺗﻮزﻳﻊ آب آﺷﺎﻣﻴﺪﻧﻲ ﻛﻪ ﻃﻲ ﭼﻨﺪﻳﻦ دﻫﻪ ﻣﻮرد اﺳﺘﻔﺎده ﻗﺮار ﮔﺮﻓﺘﻪ‌اند رسوب‌گذاری آﻧﻬﺎ ﭘﺪﻳﺪه‌ای راﻳﺞ می‌ﺑﺎﺷﺪ. رسوب‌های اﻳﺠﺎد ﺷﺪه ﻧﻪ ﺗﻨﻬﺎ ﺟﺮﻳﺎن آب را ﻛﺎﻫﺶ می‌دﻫﻨﺪ ﺑﻠﻜﻪ از ﻛﻴﻔﻴﺖ آب ﻧﻴﺰ می‌ﻛﺎﻫﻨﺪ و ﺑﺎﻋﺚ اﻳﺠﺎد ﻫﺰﻳﻨﻪ‌های زﻳﺎدی ﺑﺮای ﻣﺮدم و ﻫﻤﭽﻨﻴﻦ ﺷﺮﻛﺖ‌های آب و ﻓﺎﺿﻼب می‌گردد</t>
  </si>
  <si>
    <t xml:space="preserve">پدیده رسوب‌گذاری یکی از شایع ‌ترین مشکلات بهره ‌برداری و نگهداری از تاسیسات آب به شمارمی‌رود که به کیفیت منابع تامین کننده آن بستگی دارد . رسوب‌گذاری فرآیندی است که درآن کاتیون‌هایدو ظرفیتی مانند کلسیم و منیزیم با مواد دیگر محلول در آب واکنش می‌دهد و به شکل لایه‌ای دردیواره درونی لوله ته نشین می‌شود. بررسی‌ها نشان می‌دهد عمده‌ترین رسوبات تشکیل شده در سیستم‌های توزیع آب شامل کربنات کلسیم، کربنات منیزیم، سولفات کلسیم و کلرید منیزیم می‌‌باشد. در بعضی مواقع رسوب عوامل ذکر شده به صورت کنترل نشده باعث انسداد لوله‌ها و کاهش میزان جریان آب در داخل آن‌ها می‌‌شود که نتیجه‌ی آن افت فشار و افزایش انرژی لازم برای پمپاژ و افزایش هزینه‌های بهره برداری از تاسیسات و شبکه‌های آبرسانی می‌گردد. علاوه بر آن رسوب ترکیبات مختلف باعث کاهش انتقال حرارت می‌شود که خود منجر به افزایش مصرف انرژی مانند نفت، گاز، گازوئیل و ... و همچنین افزایش مشکلات زیست محیطی ناشی از پخش آلاینده‌هامی‌شود. </t>
  </si>
  <si>
    <t xml:space="preserve">طراحی و ساخت جاذب های طبیعی، ارزان قیمت، در دسترس و قابل اجرا در مقیاس صنعتی جهت حذف طعم، بو ، فلزات سنگین و کدورت از آب </t>
  </si>
  <si>
    <t>عدم کیفیت آب</t>
  </si>
  <si>
    <t>جاذب های طبیعی نشات گرفته از گیاهان، می توانند به عنوان پرکننده های
 سیستم فیلتراسیون ( بسته به نوع کاربرد مورد نظر) مورد استفاده قرار گیرند.</t>
  </si>
  <si>
    <t xml:space="preserve">روش هاي مختلف فيزيكي، شيميايي وبيولوژيكي براي حذف ترکیبات آلاینده از قبیل فلزات سنگین، کدورت، طعم و بود و سایرآلاینده ها از آب و پساب وجود دارد که همگی نیازمند تجهيزات خاص و انرژي بر می باشند. در ميان تمام روش هاي موجود، جذب اهميت بيشتري دارد كه اين امر به دليل كارامد بودن،طراحي ساده و هزينه كم مي باشد. در سال های اخیر استفاده از جاذب های طبیعی به عللی که ذکر کردید، موضوع تحقیقات داخلی و بین المللی بسیاری بوده است. جاذب هاي متعددي مانند جلبك،پوسته گندم،پوسته برنج،پوسته بادام زميني،الياف شيشه،كنجاله پوست سويا،پوست پرتقال، كيتوسان، عدسک آبی، گیاه دم اسب، خاکستر میوه بلوط و ... براي حذف ترکیبات آلاینده از آب و پساب مورد توجه و استفاده قرار گرفته است. .استفاده از كامپوزيتهای طبیعی ماننده زئولیت ها، مزوپورها و MOF ها خصوصا با اصلاح سطح نسبتا جديد هستند كه مي توانند جذب مواد آلاينده را با بالاترین راندمان انجام دهند. با انجام فرایندهای آزمایشگاهی نه چندان پیچیده، می توان این جاذب های طبیعی را به عنوان گزینه هایی موثر جهت حذف ترکیبات آلاینده از محیط های آبی به کار برد و نیز با بررسی سینتیک و ترمودینامیک جذب این ترکیبات در فرایند جذب سطحی، می توان انواع جاذب ها را از لحاظ راندمان و ظرفیت جذب و نیز سهولت کاربرد با هم قیاس کرد.  </t>
  </si>
  <si>
    <t>استفاده از شبیه سازی دینامیک مولکولی جهت انتخاب بهترین ماده جاذب مورد استفاده در سیستم های فیلتراسیون، براساس راندمان حذف (جذب)</t>
  </si>
  <si>
    <t>عدم راندمان فیلتراسیون ها</t>
  </si>
  <si>
    <t>سنجش راندمان و کارایی جاذب ها با استفاده از شبیه سازی مولکولی</t>
  </si>
  <si>
    <t>گزینش بین چندین ماده جاذب برای بدست آوردن بالاترین راندمان، منوط به کار با هر یک از  جاذب ها وچک کردن نتیجه است.  با استفاده از شبیه سازی دینامیک مولکولی و بدون صرف هزینه می توان مدل های مختلف جاذب را با استفاده از معادلات پیچیده ریاضی وارد سیستم شبیه سازی کرده و در یک زمان معین راندمان و کارایی هر یک را سنجید و در نهایت بهترین گزینه را انتخاب کرد. بعد از این مرحله میتوان با اطمینان از کارایی جاذب مورد استفاده، شروع به کار تجربی و آزمایشگاهی کرد.</t>
  </si>
  <si>
    <t xml:space="preserve">ارزیابی و بهینه‌سازی فرایند گندزدایی آب شرب در استان مرکزی با ازن 
به منظور حذف یا جلوگیری از تشکیل محصولات جانبی </t>
  </si>
  <si>
    <t>تشکیل محصولات جانبی مضر و بالقوه خطرناک در فرایند گندزدایی با ازن در آب شرب استان مرکزی</t>
  </si>
  <si>
    <t>1) محصولات جانبی گندزدایی با ازن می‌توانند سلامت مصرف‌کنندگان را تحت تأثیر قرار دهند و کیفیت آب را کاهش دهند.
2) عدم کنترل این ترکیبات باعث افزایش هزینه‌های تصفیه و مشکلات زیست‌محیطی می‌شود.
3) بهینه‌سازی فرایند و حذف یا کاهش این محصولات جانبی، به بهبود کیفیت آب و حفظ سلامت عمومی کمک می‌کند.
4) استان مرکزی به دلیل استفاده از ازن در گندزدایی، نیازمند راهکارهای تخصصی و علمی برای کنترل این مشکل است</t>
  </si>
  <si>
    <t>در فرایند گندزدایی آب شرب با ازن، ترکیبات جانبی مانندبروموفرم، آلدئیدها، کتون‌ها و سایر مواد  واکنش‌داده تشکیل می‌شوند که می‌توانند اثرات زیان‌باری بر سلامت انسان و محیط زیست داشته باشند. از طرفی با توجه به
عدم وجود روش‌های بهینه برای کنترل یا حذف این محصولات جانبی در  فرآیند گندزدایی  آب استان مرکزی، چالش اصلی این پروژه است که نیاز به ارزیابی دقیق پارامترهای عملیاتی و ارائه راهکارهای فنی برای کاهش یا حذف این ترکیبات وجود دارد.</t>
  </si>
  <si>
    <t>1) افزایش کیفیت آب شرب و تضمین سلامت مصرف‌کنندگان
2) کاهش هزینه‌های مرتبط با تصفیه و مدیریت پساب ناشی از محصولات جانبی
3) ارتقای دانش فنی و علمی در حوزه گندزدایی با ازن و تصفیه آب در استان مرکزی
4) امکان تعمیم نتایج به سایر مناطق کشور با شرایط مشابه</t>
  </si>
  <si>
    <t>مركز پايش و نظارت بركيفيت آب و فاضلاب</t>
  </si>
  <si>
    <t xml:space="preserve">تعیین نقاط مستعد تشکیل محصولات جانبی گندزدایی در شبکه توزیع آب شهر مشهد </t>
  </si>
  <si>
    <t>شبکه گسترده توزیع آب مشهد با شرایط مختلف کیفی و زمانی منجر به تشکیل غیریکنواخت محصولات جانبی خطرناک گندزدایی (DBPs) به ویژه تری‌هالومتان‌ها (THMs) در نقاط مختلف می‌شود. این ترکیبات سرطان‌زا بوده و سلامت میلیون‌ها زائر و شهروند را تهدید می‌کنند.</t>
  </si>
  <si>
    <t>تأمین آب شهر مشهد به عنوان دومین کلان‌شهر کشور وابسته به منابع آب سطحی و زیرزمینی است. برای گندزدایی آب شهر مشهد از گاز کلر و هیپوکلریت سدیم استفاده می‌شود. به‌طور متوسط سالانه صدها تن ماده گندزدا در تأمین آب سالم برای زائرین و مجاورین شهر مشهد مورد استفاده قرار می‌گیرد. با توجه به گستردگی و وسعت بسیار زیاد شهر مشهد و فاصله متفاوت منابع تأمین تا نقاط مختلف شبکه، شرایط گندزدایی برای پهنه‌های مختلف متفاوت است. از این رو بررسی شرایط گندزدایی هر پهنه و تعیین نقاط مستعد برای مدیریت بهینه شرایط گندزدایی حائز اهمیت است.</t>
  </si>
  <si>
    <t>گندزدایی آب یکی از مهم‌ترین مراحل تأمین آب سالم به حساب می‌آید. کلر مهم‌ترین ماده گندزدا است که به شکل‌های مختلف برای گندزدایی مورد استفاده قرار می‌گیرد. گندزدایی باید به گونه‌ای انجام شود که کلر باقی‌مانده مناسبی در کلیه نقاط شبکه توزیع  وجود داشته باشد. با این وجود، یکی از معضلات مهمی که در این خصوص وجود دارد، ایجاد محصولات جانبی گندزدایی است. با توجه به مشکلات سلامتی مرتبط با وجود این ترکیبات، کنترل شرایط گندزدایی با هدف کاهش تولید این مواد حائز اهمیت است.</t>
  </si>
  <si>
    <t>051-37008724</t>
  </si>
  <si>
    <t xml:space="preserve"> مقایسه استفاده از ازن و نانوحباب ازن به منظور حذف طعم و بو و کنترل تشکیل برومات در تصفیه‌خانه‌های آب شرب</t>
  </si>
  <si>
    <t>عدم قطعیت های موجود در خصوص عملکرد سامانه های تزریق نانوحباب و افزایش عملکرد مرتبط با آن ها</t>
  </si>
  <si>
    <t>لزوم اندازه گیری و مقایسه فرایند گند زدایی در تصفیه خانه های آب با استفادهاز ذزات نانو حباب ازن</t>
  </si>
  <si>
    <t xml:space="preserve">  در فن آوری نانوحباب، اندازه حباب های در مقیاس 100 تا 200 نانومتر کاهش داده می شود. در این حالت، به دلیل تغییر خواص حباب و تغییر شرایط پایداری عملکرد سیستم تصفیه تحت تاثیر قرار می گیرد. </t>
  </si>
  <si>
    <t>051-37008725</t>
  </si>
  <si>
    <t>بررسی روش‌های اندازه‌گیری آلدهیدها و کتون‌ها به‌عنوان عوامل ایجاد طعم و بو در 
آب‌های سطحی با هدف شناسایی و انتخاب روش بهینه</t>
  </si>
  <si>
    <t>1- بررسی روش‌های اندازه‌گیری آلدهیدها و کتون‌ها در مقالات و استانداردهای بین‌المللی برای انتخاب روش مناسب
2- اندازه گیری محصولات جانبی ازون زنی  شامل آلدهید ها و کتون ها و استفاده از این پارامتر به عنوان یکی از پارامترهای کنترل کیفیت آب آشامیدنی  برای کنترل طعم و بو</t>
  </si>
  <si>
    <t xml:space="preserve">آلدهیدها و کتون ها گروهی از ترکیبات آلی هستند می توانند منشا بوی نامطبوع در آب آشامیدنی باشند. برخی از این گروه از ترکیبات  به عنوان محصول جانبی در حین ازون زنی  در مراحل تصفیه آب تولید می شود لذا در صورت استفاده از ازون در مراحل تصفیه آب ، کنترل این دسته از ترکیبات به عنوان یک پارامتر کنترل کیفیت آب، به ویژه در فصل های شکوفایی جلبک ها ضروری می باشد.   با انداره گیری آلدهید ها و کتون ها امکان کنترل طعم و بوی آب در هنگام ازون زنی در مراحل تصفیه آب فراهم میگردد سبب  رضایتمندی بیشتر مصرف کنندگان آب آشامیدنی خواهد شد. </t>
  </si>
  <si>
    <t>یکی از پارامترهای مهم در کنترل کیفیت  آب، بررسی طعم و بوی آب آشامیدنی می باشد که تاثیر زیادی در میزان رضایتمندی مصرف کنندگان دارد. آلدهید ها و کتون ها از جمله ترکیباتی هستند که سبب ایجاد بوی نامطبوع در آب آشامیدنی می شوند. بررسی روش های اندازه گیری این  گروه از ترکیبات  در مقالات   و استاندارد های بین المللی برای انتخاب روش مناسب  از اهمیت بالایی برخوردار است. روش مناسب برای آنالیز روشی است که نتایج آن از  صحت و دقت کافی برخوردار باشد و همچنین با توجه به امکانات موجود در آزمایشگاه ریز آلاینده مشهد قابل اجرا باشد و نیز  حد تشخیص روش اندازه گیری باید از حد آستانه تشخیص بوی ترکیبات در آب آشامیدنی پایین تر باشد.</t>
  </si>
  <si>
    <t>051-37008726</t>
  </si>
  <si>
    <t>بررسی شیوه های کاهش برداشت از منابع آب زیرزمینی و نیز تغذیه آبخوان ها به منظور جلوگیری از فرونشست زمین</t>
  </si>
  <si>
    <t xml:space="preserve">ارزیابی کمی و کیفی منابع آب زیرزمینی دشت مشهد با استفاده از مدل‌های یادگیری ماشین و یادگیری عمیق با تلفیق داده‌های موجود بر روی پلتفرم GIS </t>
  </si>
  <si>
    <t>شناسایی و ارزیابی کمی و کیفی منابع آب زیر زمینی دشت مشهد با بهره گیری از دانش هوش مصنوعی و تمرکز بر " مدل‌های یادگیری ماشین ( Machine Learning ) و یادگیری عمیق (Deep Learning ) " با استفاده از داده‌های حاصل از حفاری چاههای عمیق آب ، داده‌های زمین شناسی و ژئوفیزیک ، داده‌های چاه پیمایی ( Well Logging ) و هیدروژئولوژی در بستر GIS به منظور امکان سنجی نقاط بهینه و کاهش ریسک خطاهای احتمالی در جانمایی نقاط مستعد در زمینه حفر چاههای آب شرب مشهد و روستاههای تحت پوشش 
- برنامه ریزی جهت اجرای پروژه‌های مهم و بزرگ تامین آب شرب مشهد از منابع آب زیر زمینی
- کاهش ریسک خطاهای احتمالی در تعبیر و تفسیر داده‌های موجود بر گرفته از مطالعات ژئوفیزیک ، زمین شناسی ، چاه پیمایی و ...
- کاهش ریسک خطاهای احتمالی در مکان یابی چاههای آب شرب مشهد و جلوگیری از صرف هزینه‌های هنگفت حفاری چاهها و اتلاف وقت.</t>
  </si>
  <si>
    <t>با توجه به اینکه منابع زیر زمینی و چاهها در واقع مهم ترین و اصلی ترین منابع پایدار  تأمین کننده آب شرب مشهد و روستاههای تحت پوشش میباشد لذا بهره مندی از دانش نوین " هوش مصنوعی " نقش بسیار چشمگیری در ارزیابی و شناسایی این منایع خواهد داشت و از اینرو اتلاف هزینه‌های هنگفت پروژه‌های ناموفق جلوگیری خواهد شد .</t>
  </si>
  <si>
    <t>با توجه به کمبود شدید منابع آب شرب اعم از منابع آب سطحی و زیر زمینی ناشی از  خشکسالی‌های  سالهای اخیر،  چاههای عمیق کماکان بعنوان اصلی ترین و مهمترین منابع تأمین پایدار آب شرب   مشهد و روستاههای تحت پوشش  محسوب میشوند . از طرفی با توجه به کاهش روز افزون کمی و کیفی  این منابع مهم ناشی از عوامل مختلف از قبیل : افت بیش از حد سطوح ایستابی ، بالا بودن سنگ بستر دشت و ضخامت ناچیز آبرفت اشباع  که ناشی از پیچیدگی‌های خاص زمین شناسی و هیدروژئولوژی حاکم  بر دشت مشهد میباشد همواره استحصال و  بهره‌برداری از منابع مذکور روز به روز با چالش‌های جدیدی مواجه میشوند که طبعأ نیازمند برخورداری از دانش روز و استفاده از  روش‌های و تکنیک‌های جدید و بروز رسانی شده خواهد بود. پر واضح است پیشرفت دانش در زمینه‌های مختلف به ویژه در زمینه دانش نوین" هوش مصنوعی "  و تأثیر چشمگیر آن در حوزه‌ها و  عرصه‌های مختلف غیر قابل انکار میباشد . از اینرو استفاده از دانش هوش مصنوعی با تمرکز بر " مدل‌های یادگیری ماشین و یاد گیری عمیق " میتواند از داده‌های مختلف زمین شناسی ، داده‌های حاصل از حفاری چاههای عمیق ( Cutting ) ، داده‌های چاه پیمایی ) Well Logging ) ، ژئوفیزیک ، هیدرورژئولوژی به خوبی بهره گیری نموده و نتایج مورد انتظار را در بستر نرم افزار GIS جهت استفاده  کارشناسان این حوزه فراهم آورد .</t>
  </si>
  <si>
    <t>051-37008727</t>
  </si>
  <si>
    <t>ارزیابی و محاسبه میزان نشت در شبکه‌های آب تحت عدم قطعیت با استفاده از مدل‌های ریاضی و احتمالاتی</t>
  </si>
  <si>
    <t>اهداف مورد نظر شامل تحلیل آزمایشگاهی و تعیین رابطه بین شکل شکستگی، فشار و ضریب نشت؛ ارزیابی دقیق عملکرد مدل‌های ریاضی-احتمالاتی در شناسایی نشت‌های با شدت‌ها و تعداد مختلف؛ و تعیین محدودیت‌ها و شرایط موفقیت این روش‌ها در محیط واقعی است. انتظار می‌رود نتایج این پروژه شامل محاسبه واقع‌بینانه‌تر میزان نشت، تعیین ضرایب نشت دقیق‌تر برای انواع شکستگی، کاهش هزینه و زمان عملیات نشت‌یابی نسبت به روش‌های سنتی، و در نهایت ارائه راهکاری کاربردی برای مدیریت بهینه تلفات آب در شبکه آبرسانی مشهد باشد.</t>
  </si>
  <si>
    <t>هدررفت آب ناشی از نشت و شکستگی در شبکه‌های توزیع، یکی از چالش‌های اصلی مدیریت منابع آب شهری است که منجر به اتلاف منابع مالی و طبیعی قابل توجهی می‌شود. مدل‌های ریاضی پیشین به دلیل فرضیات ساده‌کننده متعدد (مانند تحلیل مبتنی بر تقاضا به جای فشار و نادیده گرفتن عدم قطعیت‌ها و خطاهای اندازه‌گیری)، در کاربردهای عملی و شبکه‌های واقعی با دقت و کارایی پایینی مواجه بوده‌اند. بنابراین، توسعه مدل‌های محاسبه میزان نشت دقیق‌تر که عدم قطعیت‌های موجود در سیستم را در نظر بگیرند، برای کاهش تلفات آب، بهینه‌سازی مدیریت شبکه و کاهش هزینه‌ها، به‌ویژه برای شرکت‌های آب و فاضلاب، یک ضرورت فنی و اقتصادی مبرم است.</t>
  </si>
  <si>
    <t>این پروژه به توسعه و ارزیابی مدل‌های ریاضی و احتمالاتی پیشرفته برای برآورد میزان نشت در شبکه‌های توزیع آب می‌پردازد. با تمرکز بر محدودیت‌های روش‌های پیشین که اغلب عدم قطعیت‌های ذاتی شبکه‌های واقعی (مانند تغییرات تقاضا، خطای سنسورها و پارامترهای نامشخص شبکه) را نادیده می‌گرفتند، این تحقیق از تحلیل نشت مبتنی بر فشار استفاده کرده و عدم قطعیت‌ها را به طور جدی در مدل‌سازی لحاظ می‌کند. روش تحقیق شامل استفاده از مدل آزمایشگاهی برای بررسی انواع شکستگی (دایره‌ای، طولی، عرضی) و تعیین ضرایب نشت، و سپس آزمون و ارزیابی مدل‌های توسعه‌یافته با استفاده از الگوریتم‌های بهینه‌سازی و روش‌های احتمالاتی (مانند مونت کارلو) بر روی شبکه‌های مرجع استاندارد و یک شبکه نمونه واقعی در مشهد است.</t>
  </si>
  <si>
    <t>051-37008730</t>
  </si>
  <si>
    <t>شرکت آب و فاضلاب  استان هرمزگان</t>
  </si>
  <si>
    <t>تخمين عمر مفيد الگترو پمپ هاي شناور چاهها و ايستگاه پمپاژ با استفاده از آناليز كميتهاي الكتريكي</t>
  </si>
  <si>
    <t>افزايش عمر مفيد پمپ هاي چاهها در مناطق روستايي</t>
  </si>
  <si>
    <t>در جهت كاهش هزينه  هاي جاري شركت و آبرساني مفيد به كليه مناطق اين طرح مورد نياز ميباشد.</t>
  </si>
  <si>
    <t>تخمين عمر مفيد الگترو پمپ هاي چاهها و ايستگاه پمپاژ با استفاده از آناليز كميتهاي الكتريكي</t>
  </si>
  <si>
    <t xml:space="preserve">معاونت فني و مهندسي </t>
  </si>
  <si>
    <t>كلثوم چشم براه</t>
  </si>
  <si>
    <t>بررسی حذف عامل یون برومید از منابع آب شرب-مطالعه موردی آب سد تالوار-</t>
  </si>
  <si>
    <t>تشکیل عامل خطرناک برومات در تصفیه خانه آب شیخی جان در اثر ازن زنی</t>
  </si>
  <si>
    <t>مهم</t>
  </si>
  <si>
    <t>با توجه به گندزدایی اولیه تصفیه خانه‌ی آب شیخی جان توسط ازن در آینده نزدیک و امکان تشکیل عامل خطرناک برومات از یون برومید موجود در آب سد تالوار، در صورت حذف یون برومید، تشکیل عامل برومات نیز منتفی می شود.</t>
  </si>
  <si>
    <t>شرکت آب و فاضلاب استان همدان،کنترل کیفی آب</t>
  </si>
  <si>
    <t>بررسی حذف عامل بور از منابع آب شرب-مطالعه موردی آب سد تالوار</t>
  </si>
  <si>
    <t>اطمینان از استاندارد بودن عامل بور در آب شرب</t>
  </si>
  <si>
    <t xml:space="preserve">عامل بور در آب شرب به روشهای معمول تصفیه آب حذف نمی شود. بررسی امکان حذف توسط روشهای پیشرفته و کاربردی ، گامی در جهت حذف این عامل در سطح کشور است </t>
  </si>
  <si>
    <t>شرکت آب و فاضلاب استان همدان و بوشهر،کنترل کیفی آب</t>
  </si>
  <si>
    <t>بررسي كيفيت و تعيين كلاس بندي لجن تصفيه خانه آب شيخي جان و راهكار ی خطرسازي لجن از منظر محيط زيست</t>
  </si>
  <si>
    <t>امکان استفاده لجن در کشاورزی و محیط</t>
  </si>
  <si>
    <t>مشكلات زيست محيطي دفع لجن تصفيه خانه آب شيخي جان به علت وجود عامل سمي آرسنيك</t>
  </si>
  <si>
    <t>بیخطر سازی لجن تصفیه خانه آب</t>
  </si>
  <si>
    <t>شرکت آب و فاضلاب استان همدان</t>
  </si>
  <si>
    <t xml:space="preserve">بررسی و ارائه راهکار ساماندهی پساب دستگاه های آب شیرین کن در سطح استان همدان </t>
  </si>
  <si>
    <t>مشکلات زیست محیطی پساب  دستگاه های آب شیرین کن</t>
  </si>
  <si>
    <t>با توجه به گسترش دستگاه های آب شیرین و معضلات مربوط به دفع پساب حاصل از تصفیه پیشرفته آب و  افزایش عاملهای نیترات ، آرسنیک و شوری در پساب لازم است راهکار عملی و کاربردی برای ساماندهی پساب مذکور در نظر گرفته شود.</t>
  </si>
  <si>
    <t>مسائل زیست محیطی</t>
  </si>
  <si>
    <t>شرکت آب و فلاضلاب استان همدان</t>
  </si>
  <si>
    <t>آینده پژوهی در حوزه بحران آب با رویکرد مکنابع و مصارف آب</t>
  </si>
  <si>
    <t>شناسایی و اندازه گیری میکروپلاستیک ها در منابع سطحی آب شرب و ارائه راهکار حذف در تصفیه خانه های متعارف شهر همدان</t>
  </si>
  <si>
    <t>شناسایی عامل نوظهور میکروپلاستیک ها در منابع سطحی آب شرب</t>
  </si>
  <si>
    <t xml:space="preserve">شناسایی عوامل آلودگی های نوظهور  و نوپدید در آب شرب </t>
  </si>
  <si>
    <t>شرکت آب و فاضلاب  استان ايلام</t>
  </si>
  <si>
    <r>
      <t>مطالعات ژئو فیزیکی با روش رادار نفوذی به زمین به منظور شناسایی و مرئی سازی تاسیسات آب و فاضلاب و فروچاله ها و نشتی های احتمالی و مدل سازی لایه بندی زیر سطحی(</t>
    </r>
    <r>
      <rPr>
        <sz val="13"/>
        <color rgb="FFFF0000"/>
        <rFont val="B Nazanin"/>
        <charset val="178"/>
      </rPr>
      <t>مطالعه موردی)</t>
    </r>
  </si>
  <si>
    <t xml:space="preserve">عدم دسترسی به برخی نقاط شبکه جهت تعویض یا تعمیر </t>
  </si>
  <si>
    <t xml:space="preserve">جهت شناسایی و دسترسی فوری به خطوط انتقال آب و کم کردن زمان رسیدگی به تعمیرات  در کمترین زمان و کاهش هدر رفت آب </t>
  </si>
  <si>
    <t>با عنایت به عدم دسترسی به برخی از نقشه های خطوط انتقال و توزیع و نبود اطلاعات کافی از تاسیسات که در گذشته کار شده بعضا" با افزایش زمان تعمیرات وهمچنین اتلاف وقت ، هدر رفت و اتلاف انرژی و یا کاهش افت فشار در شبکه توزیع نمایان می گردد ونیاز به جانمایی و تهیه نقشه های بروز در این راستا در شرکت ملموس است .</t>
  </si>
  <si>
    <t>بهره برداری و توسعه آب</t>
  </si>
  <si>
    <t>افشین  رئیسی</t>
  </si>
  <si>
    <t>afshin.raeesi3157@gmail.com</t>
  </si>
  <si>
    <t xml:space="preserve"> بهره وری و مدیرت دانش</t>
  </si>
  <si>
    <t xml:space="preserve"> استفاده از هوش مصنوعی و برنامه نویسی برای:
الف) شناسایی کیفی و کمی گونه های بیولوژیکی در نمونه های آب و فاضلاب و تحلیل نتایج کیفی آنها
ب) پردازش و تحلیل نتایج آنالیزها و داده های جمع آوری شده به منظور شناسایی الگوها و روندها 
ج) پیش بینی کیفیت آب شبکه با استفاده از الگوی توزیع و اختلاط 
 د) پیگیری مداوم کیفیت آب و شناسایی تغییرات ناگهانی که ممکن است نشان دهنده آلودگی باشد. 
ه) ایجاد شبکه نرم افزاری پذیرش، توزیع نمونه، جوابدهی و تحلیل نتایج بر اساس نیازهای آزمایشگاه آب </t>
  </si>
  <si>
    <t>الف) شناسایی کیفی و کمی گونه های بیولوژیکی در نمونه های آب و فاضلاب و تحلیل نتایج کیفی آنها
 ب) شناسایی الگوها و روندها با تحلیل نتایج آنالیزها و داده های جمع آوری شده 
ج) پیش بینی کیفیت آب شبکه با استفاده از الگوی توزیع و اختلاط 
د) پیش بینی آلودگی های احتمالی
ه) ساماندهی امور آزمایشگاهی</t>
  </si>
  <si>
    <t>الف) شناسایی کیفی و کمی گونه های بیولوژیکی و تحلیل نتایج کیفی آنها از ضرورت بالایی برخوردار می باشد که در این راستا استفاده از هوش مصنوعی جهت افزایش دقت و صحت آنالیزها می تواند بسیار کمک کننده باشد.
ب) شناسایی سریع و دقیق الگوها و روندها نقش بسزایی در تشخیص و تصمیم گیری در باره بحران های پیش رو و مدیریت منابع آبی می باشد.
ج) با توجه به استفاده از الگوی اختلاط غیرتکراری منابع مختلف در شبکه توزیع آب، برای کاهش لزوم تکرار آزمایشات جهت پایش پارامترهای مهم،  برنامه نویسی جهت پیش بینی کیفیت آب شبکه با استفاده از الگوی توزیع و اختلاط بسیار کمک کننده و مفید خواهد بود.
 د) پیگیری مداوم کیفیت آب و شناسایی تغییرات ناگهانی که ممکن است نشان دهنده آلودگی باشد در امر پایش و کنترل کیفیت دارای اهمیت بسزایی می باشد.
ه) جهت ساماندهی و نظم دادن به فعالیت های آزمایشگاههای آب، ایجاد شبکه نرم افزاری پذیرش، توزیع نمونه، جوابدهی و تحلیل نتایج بسیار کارساز و ضروری می باشد.</t>
  </si>
  <si>
    <t>الف) به منظور افزایش سرعت، دقت و صحت آنالیزهای  بیولوژیکی، لازم است روش های هوش مصنوعی جهت شناسایی کیفی و کمی گونه های بیولوژیکی در نمونه های آب و فاضلاب و تحلیل نتایج کیفی آنها ارائه گردند.
ب) با توجه به لزوم تصمیم گیری صحیح در مدیریت منابع آبی، لازم است با استفاده از هوش مصنوعی، پردازش و تحلیل نتایج آنالیزها و داده های جمع آوری شده  به منظور شناسایی الگوها و روندها ساماندهی، تسریع و تسهیل گردد.
ج) با توجه به استفاده از الگوی اختلاط غیرتکراری منابع مختلف در شبکه توزیع آب، برای کاهش لزوم تکرار آزمایشات جهت پایش پارامترهای مهم،  برنامه نویسی جهت پیش بینی کیفیت آب شبکه با استفاده از الگوی توزیع و اختلاط بسیار کمک کننده و مفید خواهد بود.
د) شناسایی تغییرات ناگهانی که ممکن است نشان دهنده آلودگی باشد و باید بصورت مستمر پایش و بررسی گردند، در پیش بینی آلودگی های احتمالی و جلوگیری از وقوع آنها یا ارائه تمهیدات لازم بسیار مورد نیاز می باشد.
ه) با توجه به فقدان سیستم نرم افزاری برای تسهیل امور آزمایشگاهی و افزایش سرعت، دقت و صحت فعالیت های آزمایشگاه ها،  ایجاد شبکه نرم افزاری پذیرش، توزیع نمونه، جوابدهی و تحلیل نتایج بر اساس نیازهای آزمایشگاه آب به منظور ساماندهی فرایندها و کاهش نیاز به نیروی انسانی بسیار مفید و مورد نیاز می باشد.</t>
  </si>
  <si>
    <t xml:space="preserve">الف) هوش مصنوعی جهت شناسایی کیفی و کمی گونه های بیولوژیکی در نمونه های آب و فاضلاب و تحلیل نتایج کیفی آنها
ب) هوش مصنوعی برای پردازش و تحلیل نتایج آنالیزها و داده های جمع آوری شده به منظور شناسایی الگوها و روندها 
ج) برنامه کامپیوتری کاربردوست برای پیش بینی کیفیت آب شبکه با استفاده از الگوی توزیع و اختلاط 
د) دانش فنی پیش بینی آلودگی های احتمالی 
ه) شبکه نرم افزاری پذیرش، توزیع نمونه، جوابدهی و تحلیل نتایج بر اساس نیازهای آزمایشگاه آب </t>
  </si>
  <si>
    <t>مدیریت مصرف و کاهش هدر رفت آب</t>
  </si>
  <si>
    <t>کاهش آب بدون درآمد</t>
  </si>
  <si>
    <t>بررسی عملکرد کنتور آب در شرایط محیطی و هیدرولیکی متفاوت و ارائه راهکارهای بهینه</t>
  </si>
  <si>
    <t>مدیریت مصرف و هدر رفت آب</t>
  </si>
  <si>
    <t>محدودیت منابع و افزایش تقاضای آب
 تنوع زیاد کنتورهای مورد استفاده در صنعت آب و فاضلاب
 لزوم انجام اقدامات موثردرخصوص الگوي مصرف آب و بهينه­سازي آن 
بخش خانگی مصرف‌کننده عمده آب
اندازه‌گيري صحيح مقدار آب مصرفي جهت صرفه‌جويي در مصرف آن</t>
  </si>
  <si>
    <t xml:space="preserve">مديريت مصرف آب يكي از شاخه¬هاي مديريت انرژي محسوب مي¬شود و مي¬تواند در مجموعه¬اي وسيع، اقدامات موثري را درخصوص الگوي مصرف آب و بهينه¬سازي آن معمول دارد كه نهايتاً منجر به كاهش نياز انرژي نيز بشود. هدف از مطالعات مديريت مصرف آب، شناسايي و معرفي روش¬هاي مناسب جهت تأمين خواسته¬هاي مزبور است كه قدم اول در اين راستا اندازه گيري دقيق مقدار آب مصرفي توسط كنتورهاي خانگي است. </t>
  </si>
  <si>
    <t>بررسی تـأثیر الکتروپمپ‌های خانگی تأمین فشار مستقیم روی انشعاب آب بر عملکرد کنتور آب و ارائه راهکارهای بهبود</t>
  </si>
  <si>
    <t>شرایط اقلیمی ایران و مشکلات ناشی از کمبود آب
 افزایش نرخ جمعیت، کشاورزی ناکارامد و سوء مدیریت منابع آب
  اتلافات بخش خانگی
استفاده از پمپ در ساختمان‌های مرتفع برای تأمین فشار مورد نیاز</t>
  </si>
  <si>
    <t xml:space="preserve">     طبق آیین¬نامه عملیاتی شرکت¬های آب و فاضلاب، فشار آب مورد تعهد تا میزان مشخصی تعریف شده است. از این رو در ساختمان¬های مرتفع برای تأمین فشار مورد نیاز، از پمپ¬ها استفاده می¬شود. پمپ¬ها به دو صورت مستقیم و بعد از مخزن ذخیره آب نصب می¬شوند. با توجه به اینکه کنتور¬ها با استاندارد¬های خاصی ساخته می‌شوند، از این رو نصب مستقیم پمپ بعد از کنتور و کارکرد آن در شرایط هیدرولیکی متفاوت، اختلالاتی در عملکرد و دقت کنتور ایجاد می¬کندکه باعث اتلاف آب و هزینه¬های اضافی برای مشترک می¬شود. </t>
  </si>
  <si>
    <t>خطوط انتقال و ایستگاههای پمپاژ</t>
  </si>
  <si>
    <t>تولید آب</t>
  </si>
  <si>
    <t>بررسی و امکان سنجی بکارگیری و مدلسازی از کارکرد ایستگاههای پمپاژ و شبکه توزیع آب با استفاده از رژیم کاری سال قبل (مطالعه موردی شهر گرمی)</t>
  </si>
  <si>
    <t>قرار گرفتن شهر گرمی از لحاظ جغرافیائی و توپوگرافی، آبرسانی به این شهر را با مشکلات عدیده ای از قبیل مصرف بسیار شدید انرژی مواجه نموده است</t>
  </si>
  <si>
    <t>امروزه روش‌های آنالیز شبکه توزیع آب به صورت یک تکنیک مطرح و کارا در شناخت رفتار هیدرولیکی و کیفی، ارزیابی طرح‌های توسعه، بهره‌برداری و به طور کلی غلبه بر خلاف‌های اطلاعاتی، مورد پذیرش قرار گرفته است. در این راستا، علیرغم این حقیقت که هنوز ابهامات بسیاری در توصیف روابط پایه که تاثیر پارامترهای فرایندی را در سیستم‌های آبی نشان می‌دهد، وجود  دارد، از مدل‌ها می‌توان به عنوان ابزار مؤثر و مناسب در برآورد‌های کمی ‌و کیفی متغییر‌های فرایندی استفاده نمود.</t>
  </si>
  <si>
    <t>مدیریت خدمات مشترکین و درآمد</t>
  </si>
  <si>
    <t xml:space="preserve">طراحی و ساخت دستگاه شبیه پرسپکتیو با قابلیت قرائت کنتورهای زیر سطح و پردازش تصویر و ثبت کارکرد کنتور </t>
  </si>
  <si>
    <t>رفع مشکلات قرائت کنتور- رفع مشکلات جسمانی کنتور نویسان- افزایش دقت قرائت- افزایش درآمد شرکت</t>
  </si>
  <si>
    <t>از آنجا كه شركتهای آب و فاضالب تولیدكننده آب میباشند و اطالع از میزان آب
تولیدی یکی از مؤلفههای مهم برنامهریزی در كوتاهمدت و طوالنیمدت میباشد.هدف این پروژه
برداشت دیتا از كانترهای مکانیکی كنتور و ارسال آنالین دیتا بر بستر اینترنتمیباشد.چالشهای
این پروژه شامل عدم وجود برق در محل نصب كنتور حجمی، وجود كانترهای مکانیکی، نحوه
ارسال دیتا به سرور مركزی تحت وب، میباشد.</t>
  </si>
  <si>
    <t>شرکت آب و فاضلاب استان اردبیل (معاونت خدمات مشترکین و درآمد)</t>
  </si>
  <si>
    <t>تحليل ريشه اي خرابي الكتروپمپهاي سطحي و شناور RCA از زمان خريد تا خرابي و از زمان تعمير تا اسقاط</t>
  </si>
  <si>
    <t>بالا بودن هزینه</t>
  </si>
  <si>
    <t>کاهش هزینه های صرف شده در تامین الکتروپمپهای منابع تامین چاه و پمپاژ</t>
  </si>
  <si>
    <t>مدیریت تامین و انتقال آب</t>
  </si>
  <si>
    <t>کنتور</t>
  </si>
  <si>
    <t>بررسي چالش هاي كنتورهاي هوشمند، مطالعه موردي شهر بهارستان</t>
  </si>
  <si>
    <t>ضرورت استفاده از کنتور های هوشمند در راستای فرآیند قرائت و وصول مطالبات</t>
  </si>
  <si>
    <t>کنتور هوشمند آب را می‌ توانیم نسل جدید و پیشرفته‌ ای از کنتورهای آب معرفی کنیم که امکان نظارت مداوم روی میزان مصرف آب را فراهم می‌ کنند. با کمک کنتور آب هوشمند میتوان درک بهتری از مصرف آب در هر محلی داشت. اندازه‌گیری میزان آب مصرفی مکان های مسکونی، صنعتی و تجاری هم با سطح هزینه و مخارج و هم با تغییرات در مصرف آب ارتباط دارد. از طرفی با گستردگی اینترنت و دستگاه های هوشمند و دیجیتالی، مدیریت مصرف آب و اندازه‌گیری دقیق آن در مقایسه با کنتورهای قدیمی و کلاسیک بهینه و مطلوب شده است.</t>
  </si>
  <si>
    <t>مزایا ، معایب کنتور های هوشمند چیست و چه موانعی در راستای اجرای آن وجود دارد؟</t>
  </si>
  <si>
    <t> طراحي بهينه مسيرهاي آب و فاضلاب با استفاده از هوش مصنوعي</t>
  </si>
  <si>
    <t xml:space="preserve">بروزرسانی و بهبود مدل های هیدرولیکی موجود. مدلسازی شبکه ها در شرایط عدم قطعیت داده های پایه.  </t>
  </si>
  <si>
    <t xml:space="preserve">افزایش دقت در موارد کنترل شبکه و خطوط ( کنترل حداقل و حداکثر فشار و غیره)، کاهش زمان و بهبود بهره وری در طراحی. </t>
  </si>
  <si>
    <t xml:space="preserve">این پژوهش در سه گام قابل تعریف است. در گام اول، با استفاده از جمع آوری داده های مرتبط با مسائل آب و هوایی، توپوگرافی مناطق، الگوهای مصرف آب و غیره به ایجاد یک پایگاه داده جامع و مدلی مناسب برای چالش های موجود در مناطق بپردازد. در گام دوم، با استفاده از الگوریتم های بهینه سازی با در نظر گرفتن هزینه ساخت، به ارزیابی مسیرهای بهینه برای طراحی خطوط انتقال بپردازد (طراحی تقریبی با استفاده از Google Earth و ارزیابی مسیر مناسب برای برداشت دقیق نقشه برداری). در گام آخر، در طراحی شبکه های شهری و روستایی قطر بهینه لوله ها را با در نظر گرفتن موارد کنترلی در شبکه (حداقل قطر لوله ها، کنترل حداقل و حداکثر فشار و غیره ) طراحی نماید. </t>
  </si>
  <si>
    <t>ایجاد یک پایگاه داده- پلاگین یا نرم افزار طراحی خطوط</t>
  </si>
  <si>
    <t>معاونت مهندسی و توسعه</t>
  </si>
  <si>
    <t>ارائه یک معیار جدید، نوآورانه و جامع برای تعیین پتانسیل خوردگی و رسوب گذاری آب بر پایه الگوریتم های هوش مصنوعی</t>
  </si>
  <si>
    <t xml:space="preserve">عدم توانایی شاخص های  فعلی خورندگی و رسوب گذاری  در تحلیل همزمان شرایط پیچیده و غیر خطی و همچنین  وابستگی  معبارهای فعلی به روش های زمان بر و  پر هزینه، </t>
  </si>
  <si>
    <t xml:space="preserve">خوردگی و رسوب گذاری در شبکه های آبرسانی استان بوشهر به دلیل شوری بالا، نفوذ آب دریا، کیفیت خاص آب تولیدی آب شیرین کن ها و نوسانات دمایی، منجر به کاهش عمر مفید تجهیزات (لوله ها، پمپ ها و مخازن) افزایش هزینه تعمیرات، افت کیفیت آب و سایر مشکلات شده است.  روش های سنتی مانند شاخص های لانژلیر و   ... به دلیل محدودیت در  تحلیل پارامترهای پیچیده، ناکارمد و ناکافی است. لذا تعیین شاخص درست و  بهینه  جهت اندازه گیری فرایندهای رسوب گذاری و خوردگی امری راهگشا در زمینه ارتقاء بهره وری می باشد.      
</t>
  </si>
  <si>
    <t>خورندگی و رسوب گذاری در سیستم های آب رسانی و فاضلاب یکی از چالش های اساسی در صنعت آب است که منجر به کاهش عمر تجهیزات، افزایش هزینه های نگهداری و  افت کیفیت آب  می شود، روش های سنتی سنجش خورندگی و رسوب گذاری، اغلب مبتنی بر شاخص های محدودی مانند قلیایت  هستند و قادر به پیش بینی و سنجش شرایط پیچیده ای مانند تغییرات دمایی و ترکیبات شیمیایی ناهمگن نیستند.  در همین راستا  تدوین یک شاخص جدید و جامع برای تعیین پتانسیل خورندگی و رسوب گذاری بر پایه روش های جدید علمی لازم و ضروری می باشد.</t>
  </si>
  <si>
    <t>توسعه کاربردی طرح نقطه اقتصادی  تعویض کنتور و ارائه دستورالعمل اجرایی برای شرکت آب و فاضلاب استان تهران</t>
  </si>
  <si>
    <t>مدیریت زمان تعویض کنتور برای ایجاد توجیه اقتصادی</t>
  </si>
  <si>
    <t>طراحی مدلی کاربردی به منظور زمانبندی مناسب برای تعویض کنتورهای مصرفی شهروندان به عنوان راهکاریی اجرایی به عنوان مدیریت مصرف و کنترل هزینه های های مربوطه</t>
  </si>
  <si>
    <t xml:space="preserve">ضرر های اقتصادی ناشی از عدم ثبت دقیق کنتور و  همچنین جایگیزینی کنتورهای خراب با کنتورهای دقیق در زمان ایده آل </t>
  </si>
  <si>
    <t xml:space="preserve"> انرژي هاي نو و تجديدپذير</t>
  </si>
  <si>
    <t xml:space="preserve">بومی سازی توربین آبی پلتون  برای اجرای پایلوت استحصال برق از خطوط انتقال آب </t>
  </si>
  <si>
    <t>ایجاد آزمایشگاه تست عملکردی فلومترهای مغناطیسی در اقطار نیمه سنگین</t>
  </si>
  <si>
    <t>حمایت از محصولات شرکت های دانش بنیان در قالب ایجاد بستر تست و نیازسنجی</t>
  </si>
  <si>
    <t>اولین آزمایشگاه عملیاتی کاربردی برای ارزیابی عملکرد فلومتر مغناطیسی</t>
  </si>
  <si>
    <t xml:space="preserve">حمایت از شرکت های دانش بنیان  با ایجاد بستر آزمایشگاه کنترل کیفی محصولات </t>
  </si>
  <si>
    <t>بررسی شعاع تاثیر و مکان بهینه دستگاه میراگر نوسانات فشار</t>
  </si>
  <si>
    <t>تعدد اتفاقات، عمر پایین لوله ها، هدررفت بالا</t>
  </si>
  <si>
    <t>کاهش هزینه بهره برداری و حفاری اتفاقات حاصل از نوسانات فشار شبکه و جلوگیری از هدررفت آب</t>
  </si>
  <si>
    <t xml:space="preserve">با توجه به نوسانات مصرفی مشترکین، شبکه اب به دلیل تراکم ناپذیر بودن آب تحت نوسانات فشاری متعددی قرار می گیرد که می توان با نصب نوسانگیر در تعداد مناسب تنش خستگی ناشی از این نوسانات که منجر به خرابی لوله ها می شود را به حداقل رساند. </t>
  </si>
  <si>
    <t>حوزه بهره برداری و توسعه آب</t>
  </si>
  <si>
    <t>پياده سازي و تلفيق هوش مصنوعي پردازش زبان طبيعي NLP و WebGIS با هدف تسهيل فرآيند گزارش گيري، ايجاد و جستجوي داده‌ها</t>
  </si>
  <si>
    <t>زمانبر بودن فرآیند گزارشگیری، ایجاد داده و جستجو با توجه به پیچیدگی نرم افزارها</t>
  </si>
  <si>
    <t>تسهیل فرآیندها و استفاده از هوش مصنوعی به منظور ارتباط کاربری بهتر با کاربران</t>
  </si>
  <si>
    <t>گزارش گیری، ایجاد داده جدید و جستجوها در WebGIS صرفا با نوشتن جمله توسط کاربر و تفسیر و اجرا توسط هوش مصنوعی NLP انجام گردد.</t>
  </si>
  <si>
    <t>بهره برداری آب و فاضلاب و مشترکین و ...</t>
  </si>
  <si>
    <t>طراحي و اجراي سامانه پايش و كنترل هوشمند عمومي كليه تأسيسات شبكه‌هاي آب و فاضلاب بر بستر WebGIS</t>
  </si>
  <si>
    <t>تنوع تاسیسات و عدم امکان پایش انسانی</t>
  </si>
  <si>
    <t>امکان مدیریت کلیه ایستگاه ها به صورت عمومی و تعمیر و نگهداری بدون مشکل که امکان تعویض قطعات معیوب ایستگاه ها صرف نظر از نوع آن با سایر ایستگاه ها به منظور مدیریت بهتر مقدور باشد.</t>
  </si>
  <si>
    <t>طراحی، ساخت و اجرای سامانه عمومی کنترل تأسیسات تا در زمان خرابی یک ایستگاه، بتوان فارغ از نوع ایستگاه های دیگر، دستگاه های ایستگاه های دیگر را به ایستگاه مهمتر منتقل کرد.</t>
  </si>
  <si>
    <t>سخت افزار</t>
  </si>
  <si>
    <t>بهره برداری آب و فاضلاب</t>
  </si>
  <si>
    <t>طراحي و اجراي سامانه كنترل مصرف مشتركين بر مبناي تنش‌هاي آبي ناشي از قطعي برق منابع يا ساير رخدادها</t>
  </si>
  <si>
    <t>امکان قطعی سراسری آب در زمان تنش های آبی چون قطعی برق منابع تأمین</t>
  </si>
  <si>
    <t>با کنترل مصرف مشترکین، از قطعی آب سراسری جلوگیری شود و از ایجاد تنش اجتماعی و هواگیری شبکه که منجر به ترکیدگی های بسیار می شود، ممانعت به عمل آید.</t>
  </si>
  <si>
    <t>طراحی سامانه ای که در زمانی که سطوح مخازن به دلیل تنش آبی پایین می آید، مصرف مشترکین را کاهش دهد تا از قطعی آب سراسری جلوگیری شود. به بیان دیگر آب باشد، اما کم باشد.</t>
  </si>
  <si>
    <t>بهره برداری آب</t>
  </si>
  <si>
    <t>شرکت آب و فاضلاب  استان خراسان رضوي</t>
  </si>
  <si>
    <t xml:space="preserve">افزایش قابلیت اطمینان و کارایی پمپ های آب با نگهداری پیش بینی کننده براساس هوش مصنوعی </t>
  </si>
  <si>
    <t xml:space="preserve">نگهداری پیش بینی کننده براساس هوش مصنوعی </t>
  </si>
  <si>
    <t>فناوری جدید</t>
  </si>
  <si>
    <t>سایر نیست</t>
  </si>
  <si>
    <t xml:space="preserve">معاون بهره برداری و توسعه آب </t>
  </si>
  <si>
    <t xml:space="preserve">جلیل کارگذار </t>
  </si>
  <si>
    <t>jalil.k1355@yahoo.com</t>
  </si>
  <si>
    <t>تحلیل و بررسی امکان جایگزینی کنتور های هوشمند با کنتور های مکانیکی با روش هزینه و فایده</t>
  </si>
  <si>
    <t>جلوگیری از نشت آب و مدیریت مصرف</t>
  </si>
  <si>
    <t>امکان سنجی جایگزینی کنتور هوشمند</t>
  </si>
  <si>
    <t>توسعه روش های مبتنی بر هوش مصنوعی برای  بهینه سازی دوز مواد شیمیایی و بهبود عملکرد هوادهی در راستای افزایش راندمان و کاهش مصرف انرژی در تصفیه خانه های آب و فاضلاب  استان زنجان</t>
  </si>
  <si>
    <t xml:space="preserve">بهینه سازی دوز مواد شیمیایی، هزینه ها را کاهش و کارایی تصفیه آب و فاضلاب را افزایش می دهد. همچنین کنترل میزان اکسیژن مصرفی از طریق تجزیه شیمیایی آلاینده های بیولوژیکی، مصرف انرژی را کاهش می دهد . </t>
  </si>
  <si>
    <t>با توجه به کمبود منابع آبی، افزایش قیمت انرژی و الزامات محیط‌زیستی، بهینه‌سازی عملکرد تصفیه‌خانه‌ها از اهمیت راهبردی برخوردار است. مصرف بهینه مواد شیمیایی و انرژی می‌تواند هزینه‌های بهره‌برداری را به طور چشمگیری کاهش داده و کیفیت پساب خروجی را مطابق با استانداردهای ملی و بین‌المللی ارتقاء دهد. کاربرد هوش مصنوعی در این حوزه، زمینه تحلیل دقیق‌تر داده‌های فرآیندی، تصمیم‌گیری سریع و کاهش خطای انسانی را فراهم می‌سازد. اجرای این طرح نه تنها موجب ارتقاء عملکرد تصفیه‌خانه‌های استان زنجان می‌شود، بلکه الگویی برای دیگر تصفیه‌خانه‌های کشور ارائه خواهد کرد. از این رو، ضرورت اجرای پژوهش از منظر علمی، اقتصادی و محیط‌زیستی کاملاً مشهود است.</t>
  </si>
  <si>
    <t>هدف این تحقیق، توسعه و پیاده‌سازی مدل‌هایی مبتنی بر هوش مصنوعی است که قادر باشند به صورت بلادرنگ داده‌های عملیاتی را تحلیل کرده و بهینه‌ترین تصمیمات را برای تنظیم میزان مواد شیمیایی و شدت هوادهی ارائه دهند. این مدل باید ویژگی‌هایی نظیر دقت بالا، یادگیری مستمر و تطبیق با شرایط محیطی واقعی را دارا باشد تا بتواند به طور مؤثر عملکرد تصفیه‌خانه‌ها را بهبود بخشد.</t>
  </si>
  <si>
    <t>معاونت بهره برداری و مرکز پایش کنترل گیفیت آب</t>
  </si>
  <si>
    <t xml:space="preserve">مدلسازی جریان گردش هوای اختیاری/اجباری (وجود فن یا دمنده) داخل اتاقک های برق با رویکرد بررسی انتقال گرما و ارائه بهینه سازی مساحت سطح با هدف سلامت تابلوهای درایو برق </t>
  </si>
  <si>
    <t>افزایش انرژی و از کار افتادن دستگاههای موجود</t>
  </si>
  <si>
    <t>کاهش مصرف انرژی و سلامت تابلو برق</t>
  </si>
  <si>
    <t xml:space="preserve">بهینه سازی مساحت سطح با هدف سلامت تابلوهای درایو برق </t>
  </si>
  <si>
    <t>پیش بینی شکست لوله ها با کمک هوش مصنوعی در شبکه توزیع آب شیراز</t>
  </si>
  <si>
    <t>آسیب های ناشی از اتفاقات غیر منتظره</t>
  </si>
  <si>
    <t>شرکت آب و فاضلاب  استان فارس</t>
  </si>
  <si>
    <t>باز طراحی،تست ،عارضه یابی، ایمن سنجی  و اصلاح عملکرد تاسیسات الکتریکی، سیستم ها و تجهیزات حفاظتی،ارتینگ و حفاظت در برابر صاعقه تصفیه خانه های فاضلاب (نمونه موردی تصفیه خانه شهر  لپویی)</t>
  </si>
  <si>
    <t xml:space="preserve">افزایش کلیه سطوح ایمنی ،ارتقاء موثر طول عمر و محافظت از تاسیسات الکتریکی تصفیه خانه در برابر اثرات اصابت صاعقه ،بروز اتصال کوتاه  و نوفه </t>
  </si>
  <si>
    <t>1)	جلوگیری از بروز خسارت های ناشی از اصابت صاعقه ،اتصال کوتاه و اضافه جریان های ناخواسته در تاسیسات الکتریکی تصفیه خانه های فاضلاب.
2)	جلوگیری از وقوع خطرات جانی پرسنل شاغل و کاهش چشم گیر خاموشی تاسیسات هوا دهی و الکترو مکانیکال در تصفیه خانه ها به دلیل آسیب دیدگی تاسیسات الکتریکی ناشی از اصابت صاعقه ،اتصال کوتاه و اضافه جریان های ناخواسته.
3)	 تهیه نقشه های بروز سیستم های زمین و ارتباط آنها با یکدیگر به منظور انجام صحیح تست های سیستم زمین،پیوستگی ،مقاومت عایقی و ....تجهیزات الکتریکی،الکترونیکی و ابزار دقیق منصوبه در تصفیه خانه های فاضلاب.
4)	لزوم بررسی تاثیرات غیر مستقیم الکتریکی و مغناطیسی بر روی عملکرد تاسیسات و تجهیزات الکتریکی،الکترونیکی و ابزار دقیق منصوبه در تصفیه خانه ها از قبیل هارمونیک ،نوفه و سوئیچینگ.
5)	تهیه دستورالعمل های جامع تست و اندازه گیری عملکرد تجهیزات حفاظتی بصورت دوره ای به منظور حفاظت از تاسیسات و تجهیزات الکتریکی،الکترونیکی و ابزار دقیق موجود در تصفیه خانه های فاضلاب.</t>
  </si>
  <si>
    <t>1)	آسیب دیدگی جدی تاسیسات الکتریکی و ابزار دقیق از قبیل پی ال سی ها، یو پی اس ها ،مدارهای قدرت ، الکترو موتورهای هوا دهی، تابلو ها و ....در اثر اصابت مستقیم   و سایر اثرات جانبی صاعقه.
2)	آسیب دیدگی تاسیسات مستقر در ارتفاع از قبیل برج نوری ،دکل مخابراتی  .....
3)	کشف دلایل عدم عملکرد SPDهای نصب شده در برخی تابلوها در زمان اصابت صاعقه و انجام اقدامات اصلاحی لازم.
4)	لزوم شناسایی، بررسی ،اندازه گیری ، ارزیابی عملکرد و ارتباط الکتریکی سیستم های زمین حفاظتی، الکتریکی، عملیاتی در تصفیه خانه.
5)	 انجام تست های عملیاتی لازم از قبیل پیوستگی و مقاومت سنجی زمین به منظور ارزیابی عملکرد سیستم های زمین حفاظتی در کلیه تاسیسات منصوبه تصفیه خانه در زمان اصابت صاعقه و سایر خطاهای الکتریکی از قبیل اتصال کوتاه و اضافه جریان.  
6)	تحلیل ،محاسبه ، ارزیابی ، طراحی مجدد و صحت سنجی عملکرد کلیه عناصر حفاظتی مدارهای الکتریکی از قبیل mcb،mccb،hrc،و...</t>
  </si>
  <si>
    <t>R&amp;D@abfa-fars.ir</t>
  </si>
  <si>
    <t>طراحی،ساخت و پیاده سازی سامانه پایش هوشمند پارامترهای هیدرولیکی چاه ها به کمک سافت سنسورها</t>
  </si>
  <si>
    <t>بی نیاز شدن کامل از نصب فیزیکی سنسورهای  فلو،فشار و محاسبه سطوح استاتیک و دینامیک سطح آب در داخل چاه ها و ایستگاه های پمپاژ</t>
  </si>
  <si>
    <t>1)	جلوگیری از اتلاف هزینه های گزاف و ارز بری حاصل از خرید ،نصب و نگهداری تجهیزات حساس الکترونیکی و ابزار دقیق(بویژه سنسور های دما، فشار و فلو)
2)	تسریع و تسهیل در اندازه گیری، مشاهده و ارزیابی پارامتر های مرتبط با دما، فشار و فلو در منابع تامین و نگهداشت آب شرب.
3)	رفع محدودیت زمانی و مکانی در تعدد اندازه گیری ها  که منتجه به دریافت و مشاهده لحظه به لحظه پارامتر های مرتبط با دما، فشار و فلو خواهد شد.
4)	افزایش ضریب دقت و اطمینان در انجام محاسبات طراحی و مهندسی مجدد تاسیسات .
5)	 کاهش آسیب دیدگی الکتروپمپ ها به دلیل نظارت مستمر، دقیق ،کم هزینه ،در دسترس و قابل پایش اطلاعات کارکرد تجهیزات حساس الکترونیکی و ابزار دقیق(بویژه سنسور های دما، فشار و فلو)  و مشاهده این دسته از اطلاعات به صورت راه دور(تله متری).
6)	کاهش شدید و اثر گذار هزینه های ناشی از اندازه گیری و مشاهده پارامتر های مربوط به تجهیزات حساس الکترونیکی و ابزار دقیق(بویژه سنسور های دما، فشار و فلو).
7)	افزایش و ارتقاء قدرت پیش بینی بروز حوادث و بالا بردن ضریب اطمینان در برنامه ریزی های استراتژیک و طولانی مدت با کمک داده کاوی( دیتا ماینینگ) و هوش مصنوعی.
8)	استقرار فناوری های جدید بویژه هوش مصنوعی جهت دستیابی و پیشبرد هوشمند اهداف لازم (از قبیل اندازه گیری پارامترهای مرتبط) در ارزیابی وضعیت پایداری منابع تامین و نگهداشت آب شرب.
9)	امکان ارتقاء و بروز رسانی سامانه (سافت سنسورها) بوسیله فناوری های یادگیری ماشین ( ماشین لرنینگ) با استفاده از اطلاعات پارامتر های الکتریکی مستخرج مربوط به  پاورمیتر ها، آنالایزرهای مربوط به مصارف الکتروموتورها و ....</t>
  </si>
  <si>
    <t xml:space="preserve">1)	هزینه گزاف خرید و نصب  سنسور های فلو، فشار و سطوح آب در داخل چاه و ایستگاه پمپاژ .
2)	وابستگی ارزی جهت خرید و نصب سنسور های مورد اشاره و تبعات حاصل از ارز بری و تحریم های ظالمانه.
3)	هزینه های تحمیلی گزاف ناشی از کالیبراسیون، سرویس و نگهداری دوره ای، تعمیرات ، و حفظ و حراست از سنسورهای فعلی.
4)	عدم کارکرد صحیح تجهیزات ابزار دقیق موجود(سنسور های مورد اشاره) در محیط های فعلی به دلیل وجود نوفه (نویز) و هارمونیک بالا در اثر کارکرد تاسیسات ، تجهیزات وکلید زنی.
5)	وجود استهلاک بسیار زیاد تجهیزات حساس الکترونیکی و ابزار دقیق به دلیل تهدد زیاد و تغییرات محیطی فراوان در حوزه دما، رطوبت و سطوح ولتاژ منابع تغذیه ولتاژی (از قبیل قطعی و نوسانات برق شبکه، عدم تقارن بار مصرفی،و...).
6)	کاهش سطح ایمنی وکاهش عمر مفید تجهیزات حساس الکترونیکی و ابزار دقیق بدلیل تعدد تجهیزات فعلی.
7)	عدم تسهیل و تسریع در تشخیص عیوب و رفع آنها در تجهیزات حساس الکترونیکی و ابزار دقیق فعلی.
8)	تخصیص فضای زیاد و بعضا پیش بینی نشده جهت انجام نصب،تعمیرات ، سرویس و نگهداری دوره ای تجهیزات حساس الکترونیکی و ابزار دقیق فعلی.
9)	بومی سازی نشدن بسیاری از تجهیزات حساس الکترونیکی و ابزار دقیق فعلی .
10)	نبود ارتباط موثر ، کاربردی و مدیریتی فرآیند اندازه گیری و اعلام نتایج توسط تجهیزات حساس الکترونیکی و ابزار دقیق فعلی با فناوری هوش مصنوعی وبه تبع آن کاهش ملموس راندمان سیستمی.  </t>
  </si>
  <si>
    <t>استفاده از داده کاوی و بکارگیری هوش مصنوعی</t>
  </si>
  <si>
    <t>طراحی و پیاده سازی فاز اول سامانه های هوشمند نظارتی با هدف کنترل،عارضه یابی،ارزیابی ،برنامه ریزی و پیشبرد اهداف مدیریتی با بهره گیری از فناوری های نوین هوشمند سازی و هوش تجاری(power BI)</t>
  </si>
  <si>
    <t xml:space="preserve">عدم شفافیت در مشاهده جزییات و دقایق عملکردی زیر مجموعه ها،نبود سرعت و دقت مطلوب در تهیه گزارشات مدیریتی، هدر رفت زمان و هزینه و عدم برنامه ریزی مطلوب در راستای تدوین و اجرای برنامه ها و همچنین نبود ساز و کار مناسب با رویکرد ارتقاء بهره وری بخش های مختلف شرکت </t>
  </si>
  <si>
    <t>1)	تسریع در تهیه گزارشات ضروری مدیریتی درون و برون سازمانی به دلیل افزایش کیفی گزارشات در فرآیند تصمیم گیری های حساس مدیریتی و کلان.
2)	تسریع در شناسایی نقاط ضعف و همچنین کشف نقاط کور و مبهم مربوط به فرآیندهای شرکت و انجام اقدامات متناسب و هدف گذاری شده از قبیل بهبود فرآیندها و اصلاحات لازم در ساختار های موجود.
3)	افزایش سطوح بهره وری سازمانی از طریق ارزیابی و تحلیل بازخوردهای حاصل از گزارشات پاور بی آی مربوط به بخش های مختلف سازمان و فراخور دوره های زمانی متناسب.
4)	شناسایی نقاط ضروری و حساس بویژه گلوگاه های تحمیل هزینه بصورت هوشمند و قابل اتکاء با استفاده از منابع اطلاعاتی موجود و علیرغم وجود داده های بسیار زیاد در سطح شرکت و سطوح بالاتر.
5)	توجه به رویکرد کاهش هزینه های زمانی و ریالی تاثیر گذار به منظور پردازش اطلاعات و تهیه گزارشات سنتی موجود.</t>
  </si>
  <si>
    <t>1)	وجود گزارشات فعلی به صورت سلیقه ای، سنتی و مهارتی (بر اساس تهیه کننده گزارش) می باشد و معمولا علاوه بر وجود خطاهای انسانی، فاقد چهارچوب های استاندارد، جزییات مهم و ضروری، م نیز شاخص های تعیین کننده می باشند.
2)	عدم امکان تهیه گزارشات چند وجهی بدلیل نبود شرایط لازم جهت تشخیص وابستگی ما بین شاخصه های موجود در گزارشات فعلی با سایر شاخصه ها، و همچنین عدم شفافیت لازم جهت تشخیص اثر گذاری و برهم کنش آنها .( فقدان قدرت تحلیل ،تفکیک و ترسیم خواستگاه های مدیریتی در سطح شرکت و بالاتر)
3)	 ناسازگاری ،پراکندگی ،تناقض و پیچیدگی داده های موجود و به تبع آنها مشکلات عدیده و وقت گیر جهت انجام امور صحت سنجی و تطبیق داده های درست جهت اخذ گزارشات مورد نظر.
4)	عدم امکان تهیه گزارشات مفید،تحلیلی ، پیشرفته و کاربردی به دلیل وجود داده های بسیار زیاد توسط نرم افزار های متدوال موجود  مانند اکسل.
5)	فراهم نبودن شرایط لازم جهت اخذ گزارشات کاربردی و تحلیلی از زیر شاخه های متنوع مربوط به نرم افزار های ابلاغی و بالادستی از سوی وزارت نیرو و شرکت مهندسی آب و فاضلاب کشور.
6)	عدم امکان تجمیع گزارشات موجود با یکدیگر در بخش های مختلف شرکت و تهیه نسخه های کاربردی جهت مدیران ارشد در سطح شرکت و بالاتر.</t>
  </si>
  <si>
    <t>معاونت منابع انسانی و تحقیقات</t>
  </si>
  <si>
    <t>تحلیل و ارزیابی عملکرد تابلوهای کشویی 450کیلو وات تصفیه خانه شهر استهبان باتابلوهای راه انداز هوا ده های سایر تصفیه خانه های سطح استان فارس باهدف ارتقاءو پیاده سازی الگوهای هزینه کرد،مصرف انرژی، ایمن سازی و بومی سازی تجهیزات</t>
  </si>
  <si>
    <t>کاهش هزینه های ناشی از سرویس،تعمیر ونگهداری ، تسریع در تعمیر و  راه اندازی مجدد تجهیزات در زمان آسیب دیدگی،افزایش سطح ایمنی اپراتور ها</t>
  </si>
  <si>
    <t>1)	تهیه و تبیین ارزیابی دقیق با ذکر جزییات بر اساس اصول اقتصاد مهندسی جهت  خرید ،بکارگیری و سرویس این دسته  از تابلو ها .
2)	مقایسه  تحلیلی و تکمیلی این گونه تابلو ها باسایر تابلوهای بکار رفته در سایر تصفیه خانه های موجود در سطح استان فارس بر اساس اصول مهندسی و اقتصادی با رویکرد رعایت صرفه و صلاح شرکت آب و فاضلاب استان فارس.
3)	تهیه جدول ارزیابی بر اساس شاخص های اثر گذار شامل: اصول فنی،اقتصادی و ایمنی/کاربردی/انطباق با استاندارد های ابلاغی از سوی شرکت مهندسی آب و فاضلاب کشور/هزینه/طول عمر مفید/کیفیت/تسهیل در بهر برداری/بومی سازی داخلی/سادگی در بهره برداری و تعمیرات/اثر پذیری از شرایط محیطی شامل خاک،رطوبت،دما و.../امکان ارتقاء محصول/تغییر آلیاژ و....با هدف تهیه نقشه و مسیر راه جهت بکارگیری یا عدم بکارگیری در سایر تصفیه خانه ها و رعایت انطباق با سیاست ها و برنامه های کلی شرکت آب و فاضلاب استان فارس.</t>
  </si>
  <si>
    <t>1)	ضرورت و الزام در انجام دوره ای امور سرویس  ونگهداری تابلو های موجود و صرف هزینه های قابل توجه با توجه به ماهیت تابلوهای کشویی مورد اشاره.
2)	بالا بودن خطاهای انسانی اوپراتورها) در بهره برداری صحیح ،اصولی و ایمن از تابلوهای موجود.
3)	وجود پیچیدگی متعدد در زمان قطع و وصل،کوپلینگ، رعایت و بکارگیری توالی پلکانی اصولی و تخصصی بودن بیش از حد تابلوهای مذکور.
4)	وجود آلیاژ های مخصوص غیر ایرانی بکار رفته در کانکتورهای قطع و وصل که بدلیل آرک زدگی و خرابی های متعدد سبب وارد شدن هزینه و قطع مدار های تغذیه تاسیسات می گردند.
5)	ارز بری قابل توجه و صرف زمان زیاد جهت تهیه کانکتورهای بکار رفته در این تابلو ها از خارج از کشور.
6)	انفجار و آسیب دیدگی شدید تابلوها  وسایر اثرات جانبی در اثر کوچکترین کارکرد اشتباه اپراتورها در زمان قطع و وصل و نیز اتصال ناقص مدارهای تعبیه شده.
7)	عدم وجود دستورالعمل های استاندارد توسط سازندگان و تبعات متعدد ناشی از این موضوع.</t>
  </si>
  <si>
    <t xml:space="preserve"> فناوری اطلاعات </t>
  </si>
  <si>
    <t xml:space="preserve">طراحی  و پیاده سازی فناوری NFC در لوازم اندازه گیری مشترکین شرکت به منظور  بروز رسانی کلیه اطلاعات مشترکین بر اساس دوره های زمانی و از بین بردن خطای انسانی   </t>
  </si>
  <si>
    <t xml:space="preserve">شناسایی و دریافت کلیه اطلاعات مربوط به انشعاب مشترکین شرکت با حد اکثر دقت و بدون وابستگی به  عملکرد مامورین قرائت  و رویکرد سنتی  طی ادوار گذشته تا کنون  </t>
  </si>
  <si>
    <t>1)	تسریع و تسهیل در کنترل اطلاعات مربوط به انشعابات ، پاسخگویی میدانی (توسط مدیران ،کارشناسان و بخش خصوصی) و نیز پاسخ با استعلام های مرتبط توسط اشخاص، سازمان ها، ارگان ها و ....
2)	کمترین تاثیر پذیری ناشی از خطاهای انسانی در زمینه درج کلیه اطلاعات مربوط به اشتراک و انشعاب مشترکین در شهر ها و روستاهای سطح استان.
3)	مکانیزه شدن اطلاعات مشترکین با هدف هوشمند سازی اطلاعات در فاز بعدی(با توجه به کثرت میلیونی داده ها و صرف زمان و هزینه بسیار زیاد)
4)	امکان کنتور اطلاعات اشتراک و انشعاب بصورت نامحسوس توسط مدیران، ناظرین، کارشناسان و پرسنل بخش خصوصی.
5)	عدم وابستگی و عملکرد شرکت به مامورین قرائت فاقد استاندارد های لازم و ارتقاءکیفی و کمی سطح قرائت و نظارت بر کارکرد در حوزه خدمات مشترکین و درآمد.
6)	فراهم سازی بستر مناسب جهت تغییر و تعویض مشخصات و کدینگ اطلاعات مربوط به مشترکین در سامانه های مرتبط در حداقل زمان ممکن و  با بالاترین سطح کیفی.
7)	استفاده از قابلیت کنترل نصب و پلمب کنتور ها و اطلاع به موقع از تغییر و جابجایی محل نصب توسط مشترکین با توجه به ساختار حلقه ای در ساخت انواع تگ NFC.
8)	سریع در شناسایی انشعابات غیر مجاز و تخلفات ، مشترکین پر مصرف ، پرداخت هزینه های خدمات ،صدور قبوض ، و.....با انجام بررسی های لازم از سوابق مشترکین .
9)	 شفافیت لازم از محل نصب انشعابات و املاک مشترکین و نیز دقت بالای در زمان واگذاری انشعاب با کنترل سایر انشعاب های مجاور(از منظر محل، نوع کاربری، متوسط مصرف، وضعیت شبکه های آبرسانی ، سوابق فروش و وصول، ضریب توسعه، برنامه ریزی جهت اجرای شبکه های آب و فاضلاب و...</t>
  </si>
  <si>
    <t xml:space="preserve">1)	عدم اطلاع ساکنین املاک استیجاری، نو ساخت، عدم حضور دائمی ، وراث، مهاجرین فصلی و...از اطلاعات مربوط به مشخصات اشتراک های آب و فاضلاب ملک مورد نظر.
2)	وابستگی شدید به نیروی انسانی جهت درج اطلاعات صحیح مربوط به مشخصات انشعاب و اشتراک املاک تحت پوشش شرکت آب و فاضلاب استان فارس.
3)	تاخیر اثر گذار در شناسایی و ثبت اطلاعات مربوط به مشخصات انشعاب و اشتراک املاک جدید، تازه تعمیر، الحاق شده به شهر یا روستا، تحت پوشش قرار گرفته جدید و...که جهت استعلام با ادارات تابعه امور آبفا در شهرستانها و ستاد استان مراجعه می کنند. 
4)	عدم امکان راستی آزمایی مطلوب نظارتی و کنترلی توسط کارشناسان و مدیران حوزه های خدمات مشترکین و درآمد، بهره برداری و توسعه آب، بازرسی و تخلفات شرکت در زمان مراجعه و انجام امور نظارتی و کارشناسی.
5)	صرف زمان و هزینه زیاد جهت شناسایی درج شماره اشتراک ( و نه سایر مشخصات مورد نیاز مربوط به ملک) به صورت کاملا سنتی توسط نیروهای شرکت و بخش خصوصی.
6)	عدم امکان ساماندهی، یکپارچه سازی، بروز آوری، بازنگری، تجمیع و تفکیک مطلوب و قابل اطمینان اطلاعات مربوط به مشخصات انشعاب و اشتراک املاک تحت پوشش در دوره های زمانی مورد نیاز و در مقاطع قانونی لازم.
7)	عدم تسهیل و تسریع در ثبت و درج موقعیت مکانی متقاضیان خرید انشعاب پس از بازدید و کارشناسی فروش انشعاب و همچنین در کنترل مطلوب حوادث  اعلام شده مربوط به شبکه های داخلی و توزیع بویژه در نقاط دور از دسترس.
8)	عدم دسترسی سریع و به موقع متقاضیان و مشترکین شرکت آب و فاضلاب استان فارس( بویژه ساکنین روستاها) به سایت شرکت جهت دریافت اطلاعات مربوط به مربوط به مشخصات کامل انشعاب و اشتراک ملک مورد نظر با استفاده از گوشی تلفن همراه.   </t>
  </si>
  <si>
    <t>معاونت خدمات مشترکین و درآمد</t>
  </si>
  <si>
    <t>امکان سنجی طراحی سیستم عمق سنج  هیدرواستاتیک پیشرفته و سبک چاه آب</t>
  </si>
  <si>
    <t>مهندسی دقیق و انتخاب الکتروپمپ مناسب چاه</t>
  </si>
  <si>
    <t xml:space="preserve">در حال حاضر عمق دینامیک چاه های بهره برداری آب با دقت بالا اندازه گیری نمی شود. </t>
  </si>
  <si>
    <t>دفتر تامین، تصفیه و توزیع  آب</t>
  </si>
  <si>
    <t>شرکت آب و فاضلاب  استان قم</t>
  </si>
  <si>
    <t xml:space="preserve">بومی سازی ساخت فلومتر پیتوت </t>
  </si>
  <si>
    <t xml:space="preserve">بومی سازی ساخت فلومتر پیتوت جهت کاهش هزینه های خرید </t>
  </si>
  <si>
    <t xml:space="preserve">ساخت فلوتر پیتوت در داخل کشور </t>
  </si>
  <si>
    <t xml:space="preserve">بهره برداری </t>
  </si>
  <si>
    <t>بهینه سازي جانمایی حسگرهاي اندازه گیري فشار و دبی در شبکه توزیع آب شهر قمصر</t>
  </si>
  <si>
    <t>ثبت‌ کننده داده یا دیتالاگر (Data logger)  وسیله ای است که داده های اندازه گیری شده توسط خود و یا توسط یک حسگر (سنسور) یا دستگاه خارجی را در طول زمان ذخیره می کند . به منظور مدیریت مناسب فشار در شبکه (کاهش نوسان فشار آب، کاهش تنش روی شبکه توزیع آب، میسر شدن امکان دسترسی مشترکان به فشار یکسان و کاهش چشمگیر میزان اتفاقات و هدررفت آب)  نیاز به  نصب دستگاه دیتالاگر یا سنسور فشار و  ثبت لحظه ای فشار است. از آنجایی که رصد کامل شبکه در نقاط مختلف آن مستلزم نصب تعداد قابل ملاحظه ای دیتالاگر فشار است که از لحاظ اقتصادی قابل توجیه نیست، پایش اندازه گیری نقاط مختلف از نظر فشار، زمانی موثر و مفید واقع خواهد شد که نقاط اندازه گیری از نظر شمار، مکان، تناوب و شرایط موجود بهینه باشند که بتوان از نتایج مقادیر مشاهداتی جهت کالیبراسیون مدل هیدرولیکی بهره گرفت. موضوع مهم دیگر مرتبط با شبکه های توزیع آب، کنترل و مدیریت نشت شبکه است. در اثر گذر زمان و رخداد مشکلات مختلف در شبکه های آبرسانی تأسیسات و تجهیزات مربوطه دچار نشت خواهند شد. از طرفی در بخشهایی که شبکه آبرسانی مشتمل بر صدها و یا هزارها کیلومتر لوله کشی باشد، مکان یابی حوادث و اتفاقات مربوط به آن شبکه کار آسانی نخواهد بود؛ به ویژه آنکه بسیاری از این حوادث قابل مشاهده نمی باشند. در این راستا می توان با ایجاد یک سیستم کنترل هدررفت ثابت به صورت تقسیم بندی شبکه به تعدادی مناطق مجزا تحت عنوان DMA به گونه ای عمل نمود که بتوان هدررفت هر منطقه را به صورت کمی بیان کرده و فعالیتهای تشخیص نشت را اولویت بندی کرده و آن را همواره به قسمتی از شبکه با بیشترین نشت معطوف نمود.</t>
  </si>
  <si>
    <t>بهینه سازی جانمایی حسگرهای فشار و دبی در شبکه توزیع آب قمصر، کاهش نوسان فشار آب در شبکه توزیع در توپوگرافی شدید شهر قمصر ، کاهش تنش های ناشی از تغییر شدید فشار و در سرعت در شبکه و به تبع آن کاهش چشمگیر میزان حوادث ، افزایش رضایت مشترکین از تعادل فشار در شبکه و کاهش چشمگیر میزان هدررفت آب در شرایط بحرانی کنونی</t>
  </si>
  <si>
    <t xml:space="preserve">جانمایی بهینه حسگرها در شبکه توزیع آب با استفاده از ارتباط میان شبیه سازی مثل Water GEMS   و الگوریتم بهینه سازی در ساختار یک یا چند هدفه انجام می‌گردد.. یکی از مبانی مهم در هر مسئله بهینه سازی تعریف مناسب توابع هدف، متغیرهای تصمیم و قیود مسئله است. مسئله جانمایی بهینه حسگرهای فشار در شبکه می‌تواند به صورت تک هدفی یا چند هدفه بررسی شود ولی در هر حال محل حسگرها متغیرهای تصمیم است در تعیین جانمایی حسگرهای فشار می تواند بر اساس یک یا چند شاخص از حساسیت متغیرهای مجهول مسئله نسبت به مقادیر اندازه‌گیری شده جهت کالیبراسیون مدل باشد. اما در مورد جانمایی بهینه فلومترها روش تحقیق پیچیده تر است. برای این منظور ابتدا لازم است به کمک یک الگوریتم مناسب، تعداد بهینه DMA ها و مرزهای آنها مشخص شود و سپس با یک الگوریتم بهینه سازی و انتخاب تابع هدف مناسب تعداد بهینه و محل بهینه فلومترها و همچنین شیرهای قطع جریان را مشخص کرد.  </t>
  </si>
  <si>
    <t>اداره آب و فاضلاب شهر قمصر</t>
  </si>
  <si>
    <t>کاربرد فناوری های نوین در کاهش تلفات آب شیکه های انتقال آب</t>
  </si>
  <si>
    <t>شناسایی و اولویت‌بندی تعویض کنتورهای خراب و دارای خطای بالا و شناسایی مصارف غیرمجاز با استفاده از هوش مصنوعی</t>
  </si>
  <si>
    <t>2- محور انرژي</t>
  </si>
  <si>
    <t>1-5- بهینه‌سازی مصرف انرژی و استفاده از انرژی‌های نو</t>
  </si>
  <si>
    <t>تهیه نرم‌افزار تحلیل و کنترل برخط مصارف برق پمپاژی ورودی شبکه آب جهت پیک سایی و کاهش مصرف در زمان اوج بار شبکه برق بر پایه هوش مصنوعی</t>
  </si>
  <si>
    <t xml:space="preserve">کاهش هزینه قبوض برق ناشی از مصرف در زمان اوج بار - کنترل سطح آب مخازن به‌صورت هوشمند در حالت بهینه-مدیریت پمپاژ جهت عبور از بحران کمبود برق و افزایش تاب‌آوری در زمان قطعی برق
</t>
  </si>
  <si>
    <t xml:space="preserve">اانتقال و پمپاژ آب بخشی از فرایند تأمین آب شرب است که قسمت عمده برق مصرفی صنعت آب در این بخش مصرف می‌شود. عملکرد ایستگاه‌های پمپاژ در حال حاضر معمولاً به یکی از این دو روش است: 1. پمپ‌ها با یک روند تقریباً ثابت و بدون وقفه آب را به مخازن شبکه یا مخازن میانراهی پمپاژ می‌کنند و فلوترها در روند پمپاژ تأثیر زیادی ندارند 2. با پر و خالی شدن مداوم مخازن و عملکرد فلوترها پمپ‌ها روشن و خاموش می‌شوند. در هر دو روش هیچ برنامه‌ریزی خاصی جهت کاهش زمان عملکرد پمپ‌ها در زمان اوج بار شبکه برق صورت نمی‌گیرد و این مسئله به افزایش هزینه قبوض برق منجر می‌شود. همچنین نبود برنامه‌ریزی دقیق و پیش‌بینی تمهیدات مناسب جهت عبور از قطعی‌های برق ناخواسته ناشی از کمبود برق خطر قطعی آب شبکه و مشکلات ناشی از آن را در پی دارد.
مخازن ذخیره آب درصورتی‌که دارای ظرفیت متناسب با جمعیت تحت پوشش باشند می‌توانند جهت برنامه‌ریزی زمان عملکرد پمپ‌ها و کاهش مصارف اوج بار و عبور از قطعی برق مورداستفاده قرار گیرد. مخازن در زمان کم باری و میان باری پر شده و در زمان اوج بار تا درصدی از ظرفیت که قابل‌اطمینان باشد و تأمین آب را در معرض خطر قرار ندهد تخلیه می‌گردد. انجام این کار نیازمند پایش سطح آب مخازن شبکه و وضعیت عملکرد پمپ‌ها می‌باشد. یک نرم‌افزار هوشمند می‌تواند قابلیت تحلیل وضعیت مخازن و ارائه برنامه زمان‌بندی‌شده جهت عملکرد بهینه و قابل‌اطمینان پمپ‌ها جهت عبور از زمان اوج بار برق را داشته باشد.
</t>
  </si>
  <si>
    <t xml:space="preserve">تحلیل شبکه انتقال آب شهر سنندج و بررسی امکان‌پذیری این طرح ازلحاظ ظرفیت‌های موجود مخازن، دبی پمپ-ها و خطوط انتقال و وجود پمپ های ذخیره و ریسک‌های این کار و محاسبه سود ناشی از اجرای این طرح در طول یک سال (با در نظر گرفتن شرایط فصلی مختلف)
لازم است یک الگوریتم جهت تحلیل اقتصادی مصارف برق مربوطه پیشنهاد شود که در ضمن حداقل کردن هزینه برق مصرفی بتواند سطح آب مخازن را در حالت ایمن و بهینه نگه دارد. این الگوریتم باید قابلیت پیاده‌سازی در توپولوژی‌های مختلف شبکه ازجمله پمپاژهای پی‌درپی و مخازن با ورودی و خروجی‌های چندگانه را داشته باشد. بدیهی است که الگوریتم باید با در نظر گرفتن الگوهای مصرف روزانه، هفتگی و سالانه طراحی شود. الگوریتم باید یادگیرنده و تطبیق‌پذیر باشد و با کمترین داده ورودی بتواند شرایط شبکه را شناسایی کند. الگوریتم باید با پیش‌بینی شرایط مصرف و اتفاقات محتمل، سطح آب مخازن را در حالت ایمن نگه دارد.
تهیه نرم‌افزار کنترلی قابل انطباق با نرم‌افزار تله‌متری شرکت که اطلاعات پمپاژها، چاه‌ها، دبی تصفیه‌خانه‌ها و مخازن شبکه و مخازن میانراهی را دریافت کند و با تحلیل فنی و اقتصادی برخط و مدیریت زمان عملکرد پمپاژها، بهینه‌ترین روش بهره‌برداری از پمپ‌ها را پیشنهاد کند و درصورتی‌که مهیا بودن تجهیزات تله کنترل به‌صورت خودکار اجرا کند. 
لازم به ذکر است که یک الگوریتم هوشمند قابلیت محاسبه خودکار دبی خطوط و پمپ‌ها را دارد و نیازمند نصب دبی سنج بر روی خطوط نیست. 
نرم‌افزار تهیه‌شده باید برای شبکه‌های دیگر قابل‌استفاده باشد و امکان تعریف شبکه‌های دیگر در آن وجود داشته باشد.
</t>
  </si>
  <si>
    <t xml:space="preserve">معاونت بهره برداری - دفتر انرژی </t>
  </si>
  <si>
    <t xml:space="preserve">2-5- بهينه‌سازي و ارتقاي سيستم </t>
  </si>
  <si>
    <t>برنامه نویسی Mass Balance به وسیله هوش مصنوعی و اتصال آن به سیستم PLC تصفیه خانه فاضلاب سنندج بر پایه اتصال مدل python</t>
  </si>
  <si>
    <t xml:space="preserve">با توجه به ماهیت پیچیده و پویا در فرآیندهای تصفیه فاضلاب، پایش دقیق بار آلودگی و کنترل نرخ جریان و هوادهی به‌صورت بلادرنگ، یکی از چالش‌های کلیدی بهره‌برداری بهینه از تصفیه‌خانه‌ها محسوب می‌شود. در شرایط فعلی، اغلب تصفیه‌خانه‌های فاضلاب در سطح کشور فاقد زیرساخت لازم برای موازنه جرم در لحظه هستند و (Mass Balance) تحلیل بار آلی و جامد معلق معمولاً به‌صورت دستی توسط کارشناس مربوطه انجام می‌شود. این موضوع منجر به بروز مشکلاتی نظیر شوک آلودگی، افزایش بار MLSS، بالکینگ، مصرف انرژی بالا، و کاهش راندمان می‌گردد.
</t>
  </si>
  <si>
    <t xml:space="preserve">پژوهش حاضر با هدف حل این چالش، به طراحی و پیاده‌سازی یک مدل هوشمند موازنه جرم بلادرنگ مبتنی بر زبان برنامه‌نویسی Python می‌پردازد که از طریق پروتکل‌های استاندارد مانند OPC UA یا MQTT به سیستم PLC و اسکادا متصل می‌شود. این مدل با دریافت مستمر داده‌های فرایندی مانند دبی، غلظت COD، TSS و حجم هوادهی، نسبت به محاسبه بار آلودگی ورودی و ارائه هشدار یا دستور کنترلی اقدام می‌نماید.
</t>
  </si>
  <si>
    <t xml:space="preserve">ضرورت انجام این تحقیق در بومی‌سازی یک راهکار کاربردی برای تصفیه‌خانه‌های ایران نهفته است که علی‌رغم برخورداری از تجهیزات اسکادا، فاقد لایه تحلیلی هوشمند می‌باشند. تعریف دقیق مسئله در این طرح، توسعه یک موتور Mass Balance پویا و قابل اتصال به سیستم کنترل بلادرنگ است که بتواند بر اساس داده‌های آنلاین، وضعیت عملکرد فرآیند بیولوژیکی را پایش و پیش‌بینی نماید.   
</t>
  </si>
  <si>
    <r>
      <t xml:space="preserve">طراحی اپلیکیشن </t>
    </r>
    <r>
      <rPr>
        <sz val="12"/>
        <color rgb="FF0070C0"/>
        <rFont val="B Nazanin"/>
        <charset val="178"/>
      </rPr>
      <t>تعاملی</t>
    </r>
    <r>
      <rPr>
        <sz val="12"/>
        <color theme="1"/>
        <rFont val="B Nazanin"/>
        <charset val="178"/>
      </rPr>
      <t xml:space="preserve"> موبایل برای گزارش‌دهی نشت و شکستگی لوله‌ها توسط شهروندان</t>
    </r>
  </si>
  <si>
    <t>شناسایی دیرهنگام نشتی‌های شبکه</t>
  </si>
  <si>
    <t>اپلیکیشن با کمک مردم نشتی‌ها را سریع‌تر پیدا کرده و از هدررفت آب جلوگیری می‌کند</t>
  </si>
  <si>
    <t>بسیاری از شکستگی‌ها دیر شناسایی می‌شوند</t>
  </si>
  <si>
    <t>کاهش زمان واکنش با مشارکت مردمی</t>
  </si>
  <si>
    <t>تحلیل اقتصادی استفاده از کنتورهای هوشمند در مناطق شهری و روستایی استان کرمان</t>
  </si>
  <si>
    <t>خطا در ثبت مصرف آب با کنتورهای قدیمی</t>
  </si>
  <si>
    <t>کنتورهای هوشمند مصرف را دقیق ثبت کرده و با کاهش هدررفت، پول و آب صرفه‌جویی می‌شود</t>
  </si>
  <si>
    <t>کنتورهای سنتی ناکارآمد و مستعد خطا هستند</t>
  </si>
  <si>
    <t>محاسبه صرفه‌جویی اقتصادی و فنی استفاده از کنتور هوشمند</t>
  </si>
  <si>
    <t>شناسایی میزان و محل نشت در شبکه های توزیع آب شهری با استفاده از تکنیک های مبتنی بر هوش مصنوعی</t>
  </si>
  <si>
    <t>در کوتاه ترین زمان ممکن می توان با تعیین برخی از روش های تعیین دوپارامتر نشت به عنوان پارامترهای عملیاتی، برای غلبه بر مشکلات نشت خط لوله استفاده کرد.با داشتن مجموعه ای از داده ها می توان با استفاده از هوش مصنوعی الگوهایی را در این داده ها تشخیص داد.در این مدل نیاز به معادلات ریاضی ضروری نیست اما داده های ارایه شده دررابطه با توزیع فشار در خط لوله که مشکلات نشت را بوجود می آورد در این مدل پردازش خواهد شد</t>
  </si>
  <si>
    <t xml:space="preserve"> هوش مصنوعی به ما کمک می‌کند تا از هر قطره آب به بهترین نحو استفاده کنیم و دنیایی سرشار از زندگی و امید بسازیم.از لحظه‌ای که داده‌ها جمع‌آوری و تحلیل می‌شوند تا زمانی که مشکلات شناسایی و پیش‌بینی می‌شوند، هوش مصنوعی در کنار ماست تا به ما یادآوری کند که هر قطره آب، زندگی و امیدی در دل خود دارد.سیستم‌های هوش مصنوعی  با استفاده از تحلیل داده‌های عملیاتی، می‌توانند مشکلات سیستم مانند  نشتی و افت عملکرد را قبل از وقوع پیش‌بینی کرده  و راهکارهای اصلاحی پیشنهاد دهد. </t>
  </si>
  <si>
    <t>تطابق تکنلوژی در عرصه ی توضیع آب، میزان هدر رفت اب را به طور محسوسی در خطوط اب رسانی کاهش می دهد.و
همگام شدن تکنولوژی با مدیریت صحیح منابع می تواند این مایع گرانبها را برای آیندگان حفظ کند.یکی از مشکلات جدی که با آن رو به رو هستیم هدر رفت آب در خطوط اب رسانی به خصوص خطوط آب رسانی بین شهری
است و گاها به دلیل وجود مشکلات عدیده ای که در این خطوط وجود داردمیزان زیادی آب نشت پیدا می کند، برهمین
اساس میزان آب نشت شده درکل شبکه آب وفاصلاب کشوردرسال۹۹به۱میلیاردو۲۵۷میلیون مترمکعب میرسد( به
گزارش خبرگزاری فارس).ازاین میان۱۳۵میلیون مترمکعب ازهدررفت واقعی متعلق به نشت ازخطوط انتقال،۵۰۹میلیون مترمکعب نشت ازشبکه
توزیع،۵۷۶میلیون مترمکعب نشت ازانشعابات مشترکین،۲۴میلیون مترمکعب نشت ازمخازن ودرنهایت۱۳میلیون متر
مکعب ناشی ازسرریزمخازن است</t>
  </si>
  <si>
    <t>شرکت آب و فاضلاب  استان گيلان</t>
  </si>
  <si>
    <t xml:space="preserve"> بررسی قابلیت تصاویر ماهواره ای SAR در شناسایی  شکستگی ها و نشت های نامرئی لوله‌های شبکه های آبرسانی</t>
  </si>
  <si>
    <t>کاهش هدررفت آب</t>
  </si>
  <si>
    <r>
      <t>اتلاف آب ناشی از نشت در خطوط انتقال و توزیع، یکی از چالش‌های اصلی صنعت آب است. بر اساس گزارشات جهانی، حدود</t>
    </r>
    <r>
      <rPr>
        <sz val="12"/>
        <color theme="1"/>
        <rFont val="Calibri"/>
        <family val="2"/>
        <scheme val="minor"/>
      </rPr>
      <t xml:space="preserve"> </t>
    </r>
    <r>
      <rPr>
        <sz val="12"/>
        <color theme="1"/>
        <rFont val="B Nazanin"/>
        <charset val="178"/>
      </rPr>
      <t xml:space="preserve"> 10 تا 20 درصد از آب شرب در اثر نشت هدر می‌رود. روش‌های سنتی نشت‌یابی (مانند بازرسی چشمی ، فشارسنجی یا استفاده از ابزارهای صوتی) هزینه‌بر، زمان‌بر و کم‌دقت هستند. با توجه به معایب روش‌های مرسوم نشت یابی، توسعه یک سامانه غیرمخرب، خودکار و مقرون‌به‌صرفه که بتواند نشت‌ها را در زمان کوتاه و با دقت بالا شناسایی کند، ضروری است. قابلیت تصاویر ماهواره ای SAR  در شناسایی نشت های مرئی و نامرئی (شکستگی ها) در شبکه های آبرسانی با دقت مناسب و استخراج ویژگی های مختلف تصاویر SAR  مانند ویژگی های شدت بازتابش، با استفاده از نرم افزار های  پایتون یا سایر نرم افزار های با قابلیت مشابه، یک راهکار امیدوارکننده است. </t>
    </r>
  </si>
  <si>
    <t xml:space="preserve">روش مطالعه در این تحقیق به صورت تحلیلی-تجربی است. ابتدا تصاویر SAR از شبکه آبرسانی و نواحی با نشت‌های احتمالی جمع‌آوری می‌شود. سپس داده‌ها با استفاده از نرم‌افزارهای مناسب پردازش و نویز های آنها برطرف  می شود. سپس ویژگی‌های مختلف از تصاویر استخراج می‌شود، و در نهایت با استفاده از روش های یادگیری ماشین در هوش مصنوعی محل های دارای نشت شناسایی می گردد.
نیاز به توسعه فناوری‌های سریع، غیرمخرب و مقرون‌به‌صرفه برای شناسایی نشت‌ها در مناطق وسیع و صعب‌العبور احساس می‌شود.  قابلیت تصاویر ماهواره ای SAR  در شناسایی نشت های مرئی و نامرئی (شکستگی ها) در شبکه های آبرسانی با دقت مناسب و سرعت نشت‌یابی را افزایش دهد. </t>
  </si>
  <si>
    <t xml:space="preserve">خا نم فرزين   </t>
  </si>
  <si>
    <t>5-7 3336802 -013</t>
  </si>
  <si>
    <r>
      <t>طراحی و پیاده‌سازی سامانه هوشمند نشت‌یابی در شبکه‌های آبی با استفاده از تلفیق رادار نفوذپذیر به زمین (</t>
    </r>
    <r>
      <rPr>
        <sz val="12"/>
        <color theme="1"/>
        <rFont val="Calibri"/>
        <family val="2"/>
        <scheme val="minor"/>
      </rPr>
      <t>GPR</t>
    </r>
    <r>
      <rPr>
        <sz val="12"/>
        <color theme="1"/>
        <rFont val="B Nazanin"/>
        <charset val="178"/>
      </rPr>
      <t>) و پهپاد</t>
    </r>
  </si>
  <si>
    <r>
      <t>اتلاف آب ناشی از نشت در خطوط انتقال و توزیع، یکی از چالش‌های اصلی صنعت آب است. بر اساس گزارشات جهانی، حدود</t>
    </r>
    <r>
      <rPr>
        <sz val="12"/>
        <color theme="1"/>
        <rFont val="Calibri"/>
        <family val="2"/>
        <scheme val="minor"/>
      </rPr>
      <t xml:space="preserve"> </t>
    </r>
    <r>
      <rPr>
        <sz val="12"/>
        <color theme="1"/>
        <rFont val="B Nazanin"/>
        <charset val="178"/>
      </rPr>
      <t xml:space="preserve"> 10 تا 20 درصد از آب شرب در اثر نشت هدر می‌رود. روش‌های سنتی نشت‌یابی (مانند بازرسی چشمی ، فشارسنجی یا استفاده از ابزارهای صوتی) هزینه‌بر، زمان‌بر و کم‌دقت هستند. با توجه به معایب روش‌های مرسوم نشت یابی، توسعه یک سامانه غیرمخرب، خودکار و مقرون‌به‌صرفه که بتواند نشت‌ها را در زمان کوتاه و با دقت بالا شناسایی کند، ضروری است. تلفیق پهپاد و رادار نفوذپذیر به زمین (GPR) به دلیل مزایایی مانند پوشش گسترده، عدم وابستگی به شرایط محیطی و امکان تصویربرداری از زیرسطح، یک راهکار امیدوارکننده است. </t>
    </r>
  </si>
  <si>
    <r>
      <t>نیاز به توسعه فناوری‌های سریع، غیرمخرب و مقرون‌به‌صرفه برای شناسایی نشت‌ها در مناطق وسیع و صعب‌العبور احساس می‌شود. تلفیق رادار نفوذپذیر به زمین (</t>
    </r>
    <r>
      <rPr>
        <sz val="12"/>
        <color theme="1"/>
        <rFont val="Calibri"/>
        <family val="2"/>
        <scheme val="minor"/>
      </rPr>
      <t>GPR</t>
    </r>
    <r>
      <rPr>
        <sz val="12"/>
        <color theme="1"/>
        <rFont val="B Nazanin"/>
        <charset val="178"/>
      </rPr>
      <t xml:space="preserve">) با پهپادها می‌تواند با اسکن هوایی و تحلیل داده‌های زیرسطحی، دقت و سرعت نشت‌یابی را افزایش دهد. </t>
    </r>
  </si>
  <si>
    <r>
      <t xml:space="preserve">راه انداری نرم افزار </t>
    </r>
    <r>
      <rPr>
        <sz val="12"/>
        <color rgb="FF0070C0"/>
        <rFont val="B Nazanin"/>
        <charset val="178"/>
      </rPr>
      <t>تعاملی</t>
    </r>
    <r>
      <rPr>
        <sz val="12"/>
        <color theme="1"/>
        <rFont val="B Nazanin"/>
        <charset val="178"/>
      </rPr>
      <t xml:space="preserve"> دستیار قاری با استفاده از هوش مصنوعی</t>
    </r>
  </si>
  <si>
    <t>کمک به قاریان کنتور</t>
  </si>
  <si>
    <t xml:space="preserve">1- دقت بالا در قرائت، 2- حل موانع قرائت، 3- تحلیل و پیش بینی الگوی مصرف، 4-ایجاد ارتباط یکپارچه با سامانه های مشترکین و 5-مدیریت و هدایت مامورین قرائت
</t>
  </si>
  <si>
    <t xml:space="preserve">شرکت های  آب و فاضلاب نیز همچون دیگر صنایع  می تواند از رشد روزافزون هوش مصنوعی بهره گیرند. یکی ار کاربردهای هوش مصنوعی در صنعت آب و فاضلاب کمک به قاریان کنتور می باشد. راه انداری نرم افزار دستیار قاری با کمک هوش مصنوعی می تواند با تشخیص خوکار قرائت کتور ازروی عکس و ویدئو، مدیریت هوشمند موانع قرائت ( محدوش بودن، پوسیدگی، از کار افتادگی و ...)، پیش بینی مصرف غیر عادی و ارائه هشدارهای لازم در صورت تغییر ناگهانی مصرف آب و شناسایی الگوی عیر متعارف در مصرف، بهینه سازی مسیر و زمان قرائت با استفاده از الگوی مسیر یابی هوشمند که منجر به کاهش زمان و هزینه شود و در نهایت یکپارچه کردن سیستم های موجود مشترکین به کمک قاریان بیاید.  </t>
  </si>
  <si>
    <t>معاونت مشترکین و درآمد</t>
  </si>
  <si>
    <t>شیوه های امنیت شبکه</t>
  </si>
  <si>
    <t xml:space="preserve">امکان سنجی ، طراحی و پیاده سازی یک مدل هوش مصنوعی نوین جهت تشخیص ناهنجاری ها و افزایش امنیت شبکه و سامانه های منتشر شده در اینترنت در شرکت آب و فاضلاب استان مرکزی </t>
  </si>
  <si>
    <t>1) ضعف در تشخیص به موقع ناهنجاری‌ها و تهدیدات امنیتی در شبکه‌ها و سامانه‌های اینترنتی شرکت آب و فاضلاب استان مرکزی
2) نبود مدل هوش مصنوعی بومی و نوین برای پایش مستمر و خودکار امنیت شبکه و سامانه‌ها
3) افزایش خطر نفوذهای سایبری، حملات مخرب و اختلال در خدمات حیاتی آب‌رسانی به دلیل عدم وجود سیستم‌های پیشرفته تشخیص و پیشگیری
4) کاهش قابلیت اطمینان و امنیت اطلاعات و داده‌های حساس سازمانی که می‌تواند منجر به خسارات مالی و جلب نارضایتی مشتریان شود</t>
  </si>
  <si>
    <t>1) با گسترش استفاده از سامانه‌های اینترنتی و شبکه‌های متصل به اینترنت در صنعت آب و فاضلاب، تهدیدات امنیتی و حملات سایبری به یکی از چالش‌های اساسی تبدیل شده است
2) وقوع حملات سایبری می‌تواند باعث اختلال در ارائه خدمات آب‌رسانی، آسیب به تجهیزات و زیرساخت‌ها و افشای اطلاعات حساس شود که پیامدهای اجتماعی و اقتصادی گسترده‌ای دارد
3) استفاده از فناوری هوش مصنوعی به عنوان ابزاری نوین و پیشرفته، امکان تشخیص سریع و دقیق ناهنجاری‌ها و حملات را فراهم می‌کند و می‌تواند امنیت شبکه را به طور قابل توجهی ارتقا دهد
4) این پروژه با طراحی و پیاده‌سازی مدل هوش مصنوعی نوین، به افزایش تاب‌آوری و امنیت سایبری شرکت آب و فاضلاب استان مرکزی کمک می‌کند و الگویی برای سایر سازمان‌های مشابه فراهم می‌آورد</t>
  </si>
  <si>
    <t>شرکت آب و فاضلاب استان مرکزی با چالش‌های جدی در زمینه امنیت شبکه‌ها و سامانه‌های متصل به اینترنت مواجه است. سامانه‌های کنترلی و مدیریتی این شرکت به دلیل نبود سیستم‌های پیشرفته تشخیص ناهنجاری و تهدیدات سایبری، در معرض خطر نفوذ، حملات مخرب و اختلالات عملکردی قرار دارند. سیستم‌های موجود فاقد هوشمندی لازم برای تحلیل داده‌های شبکه به صورت لحظه‌ای و پیش‌بینی حملات هستند. بنابراین نیاز است یک مدل هوش مصنوعی نوین و بومی طراحی و پیاده‌سازی شود که بتواند به طور مستمر داده‌های شبکه را پایش، ناهنجاری‌ها را شناسایی و هشدارهای لازم را صادر کند تا امنیت و پایداری سامانه‌ها تضمین شود.</t>
  </si>
  <si>
    <t>1) افزایش امنیت و پایداری سامانه‌های حیاتی شرکت و کاهش ریسک حملات سایبری و اختلالات ناشی از آنها
2) بهبود مدیریت بحران‌های امنیتی و کاهش زمان واکنش به تهدیدات سایبری
3) ایجاد زیرساخت فناورانه برای توسعه سیستم‌های هوشمند امنیتی در سایر بخش‌های صنعت آب و فاضلاب
4) افزایش اعتماد مشتریان و ذی‌نفعان به خدمات شرکت از طریق تضمین امنیت داده‌ها و سامانه‌ها
5) مستندسازی فرآیندها و نتایج پروژه به منظور تسهیل توسعه‌های آتی و انتقال دانش به سایر سازمان‌ها</t>
  </si>
  <si>
    <t>دفتر فناوري اطلاعات و توسعه دولت الكترونيك</t>
  </si>
  <si>
    <t>ارائه الگوریتم هوشمند جهت محاسبه شاخص‌های کیفی خروجی تصفیه‌خانه‌های آب و بهینه‌سازی فرآیند تصفیه به کمک هوش مصنوعی (مطالعه موردی: تصفیه‌خانه آب شماره 3 مشهد)</t>
  </si>
  <si>
    <t xml:space="preserve">پیش‌بینی‌پذیری ارتباط بین پارامترهای کیفی ورودی و خروجی تصفیه‌خانه‌های آب و و بهینه‌سازی فرآیندها </t>
  </si>
  <si>
    <t>در حال حاضر بهره برداری از تصفیه خانه های آب متعارف به صورت سنتی و با اتکا بر تجربیات بهره بردار صورت می گیرد.در این حالت تغییر نیروی بهره بردار یا تغییر شرایط کیفیت آب و سایر متغیرهای موثر در بهره برداری منجر به ایجاد نوساناتی در کیفیت آب تولیدی می گردد. علاوه بر این در برخی از موارد، تصمیمات اخذ شده کاملا بهینه نیبوده و این امر موجب افزایش هزینه های بهره برداری می شود. استفاده از تکنیک های مختلف هوش مصنوعی در کنار تجربیات بهره برداری می تواند علاوه بر کاهش هزینه، موجب افزایش بهره وری و پایداری عملکرد سامانه های تصفیه آب متعارف شود.</t>
  </si>
  <si>
    <t>استفاده از هوش مصنوعی در بخش های مختلف صنعت آب و فاضلاب به سرعت در حال گسترش است. کاربرد این فن آوری نوین در تصفیه آب منجر به افزایش بهره وری و کاهش هزینه های تصفیه شده است. استفاده از شبکه های عصبی مصنوعی در کنار سایر روش های بهینه سازی می تواند در تشخیص رویدادهای غیرمترقبه و کنترل بهینه آن و همچنین بهبود تصمیمات بهره بردار موثر باشد. از این رو استقرار سامانه های هوش مصنوعی مبتنی بر داده های بهره برداری ضرورتی اجتناب ناپذیر به نظر می رسد.</t>
  </si>
  <si>
    <t>051-37008722</t>
  </si>
  <si>
    <t>ساخت سخت‌افزار امنیت سایبری در نقاط تحت پوشش اسکادا</t>
  </si>
  <si>
    <t>نبود سخت‌افزارهای امنیتی بومی و اختصاصی برای تأمین امنیت سایبری سیستم‌های اسکادا در تمام نقاط تحت پوشش که منجر به آسیب‌پذیری این سیستم‌های حیاتی در برابر تهدیدات سایبری می‌شود.</t>
  </si>
  <si>
    <t>سیستم‌های اسکادا هسته مرکزی مدیریت زیرساخت‌های حیاتی کشور هستند و هرگونه اختلال در آنها می‌تواند عواقب جدی داشته باشد. با توجه به گزارش‌های بین‌المللی، حملات به سیستم‌های صنعتی در سال‌های اخیر رشد تصاعدی داشته است. نبود راهکارهای بومی ما را در برابر تحریم‌ها و محدودیت‌های فناوری آسیب‌پذیر نموده است. راهکارهای نرم‌افزاری موجود به تنهایی کافی نیستند و باید با لایه‌های سخت‌افزاری تکمیل شوند. همنچنین، محیط‌های صنعتی نیازمند راهکارهای امنیتی با معماری خاص هستند که با شرایط عملیاتی آن‌ها سازگار باشد.</t>
  </si>
  <si>
    <t>سیستم‌های کنترل صنعتی و اسکادا (SCADA) که وظیفه نظارت و کنترل زیرساخت‌های حیاتی مانند آب، برق و گاز را بر عهده دارند، به‌طور فزاینده‌ای در معرض تهدیدات سایبری پیچیده قرار گرفته‌اند. با گسترش اینترنت صنعتی و اتصال این سیستم‌ها به شبکه، آسیب‌پذیری آن‌ها در برابر حملات سایبری به‌شدت افزایش یافته است. مشکل اساسی نبود سخت‌افزارهای امنیتی بومی و اختصاصی است که بتوانند به صورت نقطه به نقطه (End-to-End) امنیت سایبری این سیستم‌های حساس را در تمام نقاط تحت پوشش تأمین کنند.</t>
  </si>
  <si>
    <t>051-37008723</t>
  </si>
  <si>
    <t xml:space="preserve"> 14-حکمرانی، مدیریت و افزایش بهره وری کشاورزی، آب و منابع طبیعی - مولفه های اقتصادی، اجتماعی، حقوقی، فرهنگی و سیاسی در مدیریت آب</t>
  </si>
  <si>
    <t xml:space="preserve">حسابداری آب و بررسی ارزش اقتصادی آب در بوم سازگان های مختلف </t>
  </si>
  <si>
    <t xml:space="preserve"> مدیریت مصرف با رویکردهای فنی، اجتماعی، اقتصادی و فرهنگی</t>
  </si>
  <si>
    <t>ارزیابی اقتصادی و اثربخشی استفاده از کنتورهای اعتباری (هوشمند و غیرهوشمند) در مدیریت مصرف آب طی بازه‌های زمانی میان‌مدت و بلندمدت و ارائه راهکارهای بهینه جهت پیاده‌سازی آن</t>
  </si>
  <si>
    <t>1- محدود کردن مشترکین غیر خانگی به مصرف حداکثر به اندازه ظرفیت قراردادی و بهینه‌سازی مصارف.
2- افزایش درآمد شرکت به علت وصول مبالغ فروش آب در لحظه شارژ کنتور و ارتقا نقدینگی شرکت جهت استفاده در مسیر هوشمند سازی کاربری‌های خانگی و تسریع موضوع.
3-حساس نمودن مشترکین به میزان مصارف خود.
4-چابک سازی شرکت‌های آب و فاضلاب در مسیر مدیریت تقاضا.</t>
  </si>
  <si>
    <t>مدیریت اقتصادی هزینه‌های مترتب بر هوشمند سازی
دستیابی به اهداف مدیریت منابع حاصل از هوشمند سازی با سرمایه گذاری کمترو در بازه زمانی کوچک تر.</t>
  </si>
  <si>
    <t>نصب کنتورهای هوشمند ضرورتی است که در برنامه هفتم توسعه بر آن تاکید شده‌است و به منظور تقسیم عادلانه منابع آبی و قطع آنی مشترکین پرمصرف به نظر تکنولوژی مطلوبی است. اما قیمت بالا و نیاز اعتباری زیاد شرکت‌ها را با چالش مواجه کرده است.
از سویی دیگر کنتورهای اعتباری با قیمت و هزینه‌های نگهداری پایین تر دسترسی مشترک به منابع آبی را طبق اعتبار شارژ شده و ظرفیت تعیین شده، برقرار و محدود می کند و از منظر اقتصادی (خرید، بهره‌برداری و تعمیرو نگهداری) مقرون به صرفه تر هستند. و به راحتی و به طور آنلاین توسط مشترک قابل شارژ و در بازه میان مدت با اعتبار کمتر می توانیم مشترکین بیشتری را تحت پوشش برنامه‌های مدیریت تقاضا ببریم.</t>
  </si>
  <si>
    <t>امکان سنجی فنی و اقتصادی  بکارگیری کنتور های پیش پرداخت اعتباری</t>
  </si>
  <si>
    <t>051-37008732</t>
  </si>
  <si>
    <t xml:space="preserve">شناسایی شاخص‌های مؤثر بر پیش‌بینی و مدیریت تقاضای آب با روش‌های نوین (داده‌کاوی تلفیقی با هوش مصنوعی) </t>
  </si>
  <si>
    <t xml:space="preserve">1- واکاوی کلیه بانک‌های داده موجود در شرکت آب و فاضلاب مشهد و شناسایی نقاط قوت و ضعف آنها.
2- دستیابی به راهکارهای پیشنهادی به منظور تکمیل و تجهیز داده‌ها با هدف تدقیق نتایج حاصل از داده کاوی.
3-پیش بینی نیاز آبی شهر با استفاده از داده‌های موجود، به تفکیک کاربری‌ها و زون‌های آب رسانی.
4- ارائه برنامه‌های مدیریتی در زمان بحران 
(در زمان بحران آب کدام کاربری‌ها می توانند قطع گردند.)
5- ارائه راهکارهای مدیریت هوشمند </t>
  </si>
  <si>
    <t>شناسایی شاخص‌های موثر بر پیش بینی و مدیریت تقاضای آب با روش‌های نوین
 (داده کاوی تلفیقی با هوش مصنوعی)</t>
  </si>
  <si>
    <t>051-37008733</t>
  </si>
  <si>
    <t>طراحی بهینه و ساخت باکس دیواری کنتورهای آب عایق سرما و مقاوم در برابر خوردگی و ضربه با هدف کاهش معضلات بهره‌برداری کنتورهای زمینی</t>
  </si>
  <si>
    <t>1- سهولت در قرائت کنتور که در مقایسه با نصب زمینی بسیار متفاوت می‌باشد.
2- مشاهده نشتی در هر قسمت از قطعات و رفع زود هنگام آن ، در صورتی که در نمونه زمینی بدیل فرونشست در زمین اینگونه نیست.
3- جلوگیری از بار فیزیکی وارده به درب کنتور و ایجاد صدا و شکستگی در مقایسه با نمونه زمینی
4-زیبایی و شکیل بودن نسبت به زمینی
5- رضایت مشترکین</t>
  </si>
  <si>
    <t>مشکلات موجود در نصب کنتور زمینیکه برخی از آن بشرح ذیل است.
1- قرائت کنتور زمینی بسختی صورت می گیرد و پس از چند سال قاری کنتور دچار آسیب‌های جسمی و بهداشتی می شوند.
2- هنگام ترکیدی در حوضچه بدلیل نفوذ در زمین و عدم روئیت ، با افزایش هدر رفت مواجهیم.
3- زمان عبور بار فیزیکی از روی دریچه ، شاهد شکستگی و صدا در مدل زمینی هستیم.
4- باتوجه به اینکه در آینده بسمت نصب کنتور هوشمند خواهیم رفت، نصب آن در زمینی باتوجه به قطعات دارای حساسیت ، مشکلاتی را در زمینی بوجود می آورد.</t>
  </si>
  <si>
    <t>ساخت باکس دیواری کنتور از ماده کاملا عایق در مقابل سرما، خوردگی و ضربه و شکیل برای اولین بار در کشور که دارای مزایای بسیاری نسبت به نصب زمینی می‌باشد.</t>
  </si>
  <si>
    <t>051-37008734</t>
  </si>
  <si>
    <t xml:space="preserve">امکان سنجی استفاده از هوش مصنوعی در مدیریت فشار شبکه توزیع آب شرب شهری (مطالعه موردی شهرهای اسد آباد و همدان </t>
  </si>
  <si>
    <t xml:space="preserve">دستور العمل  تصفیه آب شرکت آبفای کشور </t>
  </si>
  <si>
    <t xml:space="preserve">کاهش هدر رفت آب و کاهش حوادث ومدیریت بهینه منابه آب شرب </t>
  </si>
  <si>
    <t xml:space="preserve">صرفه جویی </t>
  </si>
  <si>
    <t xml:space="preserve">مدیریت فشار با این روش باعث کاهش مصرف و جلوگیری از هدر رفت آب و هدایت آن در جهت افزایش در آمد وحفظ منابع آب موجود </t>
  </si>
  <si>
    <t xml:space="preserve">ارائه راهکار </t>
  </si>
  <si>
    <t>معاونت بهره برداری آب</t>
  </si>
  <si>
    <r>
      <rPr>
        <b/>
        <sz val="12"/>
        <rFont val="B Nazanin"/>
        <charset val="178"/>
      </rPr>
      <t>طراحي سامانه يكپارچه قرائت هوشمند كنتور آب مبتني بر پردازش تصوير و خدمات فروش و پس از فروش (</t>
    </r>
    <r>
      <rPr>
        <b/>
        <sz val="13"/>
        <rFont val="B Nazanin"/>
        <charset val="178"/>
      </rPr>
      <t>به کارگیری فناوری های روز آمد در اجرا و  راهبری تاسیسات</t>
    </r>
    <r>
      <rPr>
        <b/>
        <sz val="13"/>
        <color rgb="FF00B050"/>
        <rFont val="B Nazanin"/>
        <charset val="178"/>
      </rPr>
      <t>)</t>
    </r>
  </si>
  <si>
    <t>اولويت هاي پژوهشي و فناوري کشور درزمينه آب</t>
  </si>
  <si>
    <t>عدم وجود سامانه هوشمند قرائت کنتور آب به دلیل محدودیت‌های فنی و محیطی (نبود منبع تغذیه و جایگاه نامناسب کنتور).
خطاهای انسانی و عدم دقت در روش‌های سنتی قرائت کنتور آب.
 زمان‌بر بودن و هزینه‌های بالای قرائت دستی کنتور آب.
آسیب‌پذیری داده‌های ثبت شده به صورت دستی در برابر از دست دادن یا دستکاری.
 نیاز به یکپارچه‌سازی سامانه قرائت هوشمند با خدمات فروش و پس از فروش برای بهبود ارائه خدمات به مشتریان.</t>
  </si>
  <si>
    <t>چالش‌های قرائت سنتی کنتور: قرائت دستی کنتور آب با مشکلاتی نظیر عدم حضور مشترک، خطای انسانی، تخلف، دستکاری کنتور و خرابی کنتور مواجه است که منجر به عدم دقت در محاسبه مصرف و نارضایتی مشترکین می‌شود.
بهبود عملکرد مامورین: مامورین قرائت نیز به ابزارهایی برای افزایش سرعت و دقت در انجام وظایف خود نیاز دارند، از جمله قرائت خودکار کنتور با استفاده از پردازش تصویر، ثبت اطلاعات مکانی و زمانی، و دسترسی به اطلاعات مشترک.
نیاز به تحلیل داده‌ها برای تصمیم‌گیری: داده‌های جمع‌آوری شده از کنتورها حاوی اطلاعات ارزشمندی هستند که با تحلیل آن‌ها می‌توان الگوهای مصرف را شناسایی کرد، مشکلات احتمالی را پیش‌بینی نمود و تصمیمات بهتری در زمینه مدیریت منابع آب اتخاذ کرد.
اهمیت انجام تحقیق:
افزایش دقت و کاهش خطا در قرائت کنتور: استفاده از فناوری‌های نوین مانند پردازش تصویر و سنسورهای هوشمند می‌تواند خطای انسانی در قرائت کنتور را به حداقل رسانده و دقت را افزایش دهد.
ارتقای سطح خدمات مشترکین: ارائه خدمات آنلاین و غیرحضوری باعث صرفه‌جویی در وقت و هزینه مشترکین شده و رضایت آن‌ها را افزایش می‌دهد.
بهبود مدیریت مصرف آب: با تحلیل داده‌های کنتورها می‌توان الگوهای مصرف را شناسایی و راهکارهایی برای مدیریت بهینه مصرف آب ارائه کرد.
افزایش کارایی مامورین: استفاده از ابزارهای هوشمند به مامورین کمک می‌کند تا وظایف خود را با سرعت و دقت بیشتری انجام دهند و در نتیجه کارایی سازمان افزایش یابد.
تصمیم‌گیری مبتنی بر داده: تحلیل داده‌های کنتورها اطلاعات ارزشمندی را در اختیار مدیران قرار می‌دهد که می‌توانند از آن برای اتخاذ تصمیمات آگاهانه‌تر در زمینه مدیریت منابع آب استفاده کنند.
پیشگیری از تخلفات: با استفاده از فناوری‌های نوین می‌توان امکان دستکاری کنتور را کاهش داده و از تخلفات احتمالی جلوگیری کرد.</t>
  </si>
  <si>
    <t>مشکلات قرائت سنتی کنتور ،  نیاز به بهبود فرآیند فروش و خدمات پس از فروش، نیاز به مدیریت هوشمند مصرف آب
طرح پیشنهادی شامل یک سامانه جامع است که دارای سه زیر سامانه اصلی است:
۱- اپلیکشن مشترکین: در این اپلیکشن مشترکین می‌توانند بصورت آنلاین عکس از کنتور آب بگیرند. اپلیکشن بصورت خودکار تصویر را به همراه سایر اطلاعات مانند موقعیت GPS، زمان گرفته شدن عکس، شماره مشترک و غیره به سرور پردازشی ارسال می‌شود. سرور پردازش با استفاده از هوش مصنوعی ارقام کنتور را تشخیص داده و با بررسی صحت سنجی سایر داده و چک الزامات شماره رقم کنتور را ثبت و میزان مصرف را مشخص می‌کند. علاوه بر این، اپلیکشن سامانه دارای قابلیت مشاهده قبوض، پرداخت قبوض، درخواست انشعاب جدید، اعلام خرابی کنتور، اعلام ترکیدگی لوله آب، مشاهده پیام های اضطرای سازمان مانند قطعی آب یا افت فشار را خواهد داشت.
۲- اپلیکشن مامورین قرائت کنتور: در این اپلیکشن مامور قرائت می‌تواند بصورت آنلاین یا آفلاین به قرائت کنتور بپردازد. در این حالت زمان، موقعیت GPS ، عکس، شماره مشترک و سایر اطلاعات کنتور برای هر قرائت ثبت و به سرور ارسال ميشود. در صورتیکی که مامور قرائت به اینترنت درسترسی نداشته باشد، اطلاعات بصورت آفلاین به هنگام وصل شدن به اینترنت به صورت جمعی ارسال می‌شود. نکته مهم در حالت ارسال اطلاعات بصورت آفلاین این است که زمان و موقعیت GPS عکس هر کنتور از قبل ثبت شده است و امکان تغییر به منظور جعل یا دستکار وجود نخواهد داشت. اپلیکشن این امکان را دارد که اطلاعات کنتور و مشترک را از روی QR Code کنتور بخواند تا ثبت اطلاعات به سرعت و بدون خطا انجام شود. علاوه بر قرائت کنتور، در اپلیکشن مامور قرائت، امکاناتی نظیر اعلام خرابی کنتور،‌ نبود مشترک در منزل، تغییر وضعیت اشتراک و غیره را خواهد داشت.
 ۳- پنل مدیریت سازمان تحت وب: در این پنل امکان گزارش گیری و تولید اطلاعات مفید برای مدیران امکان پذیر می‌باشد. به عنوان نمونه امور مشترکین می‌توانند با تحلیل داده های مصرف به مغایرت‌ها و تخلف‌های احتمالی پی ببرند. همچنین با استفاده از مدل های هوش مصنوعی پیش بینی بهتری از میزان مصرف آب در آینده داشته باشند. در کنار این این پنل امکان پاسخ گویی به درخواست‌های آنلاین مشترکین مانند درخواست انشعاب، اعلام خرابی کنتور، صدور قبض و غیره را دارد که می‌توان باعث کاهش مراجعه ارباب رجوع شود.</t>
  </si>
  <si>
    <t>مشترکین</t>
  </si>
  <si>
    <t>بی بی سعیده تابافر</t>
  </si>
  <si>
    <t>tahghighat.abfayazd@gmail.com</t>
  </si>
  <si>
    <r>
      <t xml:space="preserve">طراحي و ساخت نمونه بومي سيستم پيكوتوربين - ژنراتورآبي قابل نصب بر روي شيرهاي فشارشكن
</t>
    </r>
    <r>
      <rPr>
        <b/>
        <sz val="13"/>
        <color rgb="FF00B050"/>
        <rFont val="B Nazanin"/>
        <charset val="178"/>
      </rPr>
      <t> (به کارگیری فناوری های روز آمد در اجرا و  راهبری تاسیسات)</t>
    </r>
  </si>
  <si>
    <t>اولويت هاي پژوهشي و فناوري کشور درزمينه انرژي</t>
  </si>
  <si>
    <t xml:space="preserve"> مصرف بالای انرژی در تاسیسات آب و فاضلاب
خطر برق گرفتگی در مواقع نشتی آب یا پرشدن حوضچه‌ی شیر فشارشکن 
هزینه‌ی  بالای طراحی و ساخت 
</t>
  </si>
  <si>
    <t xml:space="preserve">1. مزایای فنی: 
• بهبود کارایی سیستم توزیع آب: با استفاده از پیکوتوربین‌ها، انرژی هدررفته ناشی از افت فشار در شیرهای فشارشکن به انرژی الکتریکی تبدیل می‌شود. این امر منجر به افزایش کارایی کلی سیستم توزیع آب می‌گردد.
• استقلال انرژی: نصب پیکوتوربین‌ها، ایستگاه‌های فشارشکن را از وابستگی به شبکه برق سراسری یا منابع انرژی دیگر (مانند پنل‌های خورشیدی) بی‌نیاز می‌کند. این استقلال انرژی، به‌ویژه در مناطق دورافتاده یا در شرایط بحرانی، بسیار حائز اهمیت است.
• افزایش قابلیت اطمینان: سیستم‌های توزیع آب با تجهیز به پیکوتوربین‌ها، در برابر قطعی برق و نوسانات شبکه برق، مقاوم‌تر می‌شوند. این امر منجر به افزایش قابلیت اطمینان تامین آب برای مصرف‌کنندگان می‌گردد.
• توسعه فناوری بومی: طراحی و ساخت پیکوتوربین-ژنراتور آبی بومی، به توسعه دانش و فناوری‌های مرتبط در داخل کشور کمک می‌کند. این امر منجر به ایجاد فرصت‌های شغلی جدید و افزایش توان رقابتی کشور در این زمینه می‌شود.
• قابلیت مقیاس‌پذیری: فناوری پیکوتوربین‌ها قابلیت مقیاس‌پذیری بالایی دارد و می‌توان آن را در ایستگاه‌های فشارشکن با ظرفیت‌های مختلف به کار برد.
• بهبود عملکرد شیرهای فشارشکن: در صورت طراحی صحیح، پیکوتوربین می‌تواند به عنوان یک عنصر کنترلی در سیستم عمل کرده و به بهبود عملکرد شیرهای فشارشکن کمک کند.
2. مزایای اقتصادی:
• کاهش هزینه‌های انرژی: با تولید برق در محل، هزینه‌های خرید برق از شبکه سراسری حذف می‌شود.
• کاهش هزینه‌های نگهداری: سیستم‌های پیکوتوربین معمولاً نیاز به نگهداری کمتری نسبت به سیستم‌های مبتنی بر پنل‌های خورشیدی یا ژنراتورهای دیزلی دارند.
• ایجاد درآمد: در صورت تولید برق مازاد، می‌توان آن را به شبکه سراسری فروخت و درآمدزایی کرد.
• کاهش هزینه‌های انتقال انرژی: با تولید برق در محل، نیاز به انتقال برق از طریق خطوط انتقال کاهش می‌یابد و هزینه‌های مربوطه نیز کاهش می‌یابد.
• افزایش ارزش دارایی: نصب پیکوتوربین‌ها می‌تواند ارزش دارایی ایستگاه‌های فشارشکن را افزایش دهد.
• ایجاد اشتغال: توسعه صنعت پیکوتوربین‌سازی می‌تواند منجر به ایجاد فرصت‌های شغلی جدید در زمینه‌های طراحی، ساخت، نصب و نگهداری شود.
3. مزایای اجتماعی:
• بهبود کیفیت زندگی: تامین پایدار آب و برق، به بهبود کیفیت زندگی شهروندان کمک می‌کند.
• ایجاد فرصت‌های آموزشی و تحقیقاتی: این طرح می‌تواند زمینه را برای انجام تحقیقات بیشتر در زمینه انرژی‌های تجدیدپذیر و تربیت نیروی متخصص فراهم کند.
• افزایش آگاهی عمومی: اجرای این طرح می‌تواند به افزایش آگاهی عمومی در مورد اهمیت استفاده از انرژی‌های تجدیدپذیر و حفاظت از محیط زیست کمک کند.
4. مزایای فرهنگی:
• ترویج فرهنگ استفاده از انرژی‌های تجدیدپذیر: اجرای این طرح می‌تواند به ترویج فرهنگ استفاده از انرژی‌های تجدیدپذیر در جامعه کمک کند.
• تقویت روحیه خودباوری و نوآوری: طراحی و ساخت پیکوتوربین بومی، به تقویت روحیه خودباوری و نوآوری در بین مهندسان و متخصصان کشور کمک می‌کند.
• ایجاد الگو: این طرح می‌تواند به عنوان یک الگو برای سایر طرح‌های مشابه در زمینه انرژی‌های تجدیدپذیر مورد استفاده قرار گیرد.
5. مزایای زیست‌محیطی:
• کاهش انتشار گازهای گلخانه‌ای: با جایگزینی انرژی‌های فسیلی با انرژی هیدرولیکی، میزان انتشار گازهای گلخانه‌ای کاهش می‌یابد.
• کاهش اثرات تغییرات آب و هوایی: با کاهش انتشار گازهای گلخانه‌ای، به کاهش اثرات تغییرات آب و هوایی کمک می‌شود.
</t>
  </si>
  <si>
    <t xml:space="preserve">شبکه‌های توزیع آب شهری، به منظور کاهش فشار آب و جلوگیری از آسیب به لوله‌ها و تجهیزات، از شیرهای فشارشکن استفاده می‌کنند. این شیرها، انرژی پتانسیل آب را به صورت هدر رفت انرژی (به‌ویژه انرژی حرارتی) از بین می‌برند. با توجه به بحران انرژی و نیاز روزافزون به منابع انرژی تجدیدپذیر، بازیافت این انرژی هدررفته می‌تواند گامی مهم در راستای تولید انرژی پاک و کاهش وابستگی به سوخت‌های فسیلی باشد.
در حال حاضر، استفاده از سیستم‌های پیکوتوربین-ژنراتور آبی (Pico Hydro Turbine-Generator) در شیرهای فشارشکن به منظور تولید انرژی الکتریکی، یک راهکار نوین و مؤثر در سطح جهان محسوب می‌شود. این سیستم‌ها، با تبدیل انرژی پتانسیل آب به انرژی مکانیکی و سپس الکتریکی، می‌توانند انرژی هدررفته در شیرهای فشارشکن را بازیافت کرده و برق تولید کنند.
با این حال، دانش فنی و تجربیات لازم برای طراحی و ساخت سیستم‌های پیکوتوربین-ژنراتور آبی به صورت بومی در کشور محدود است. اکثر سیستم‌های موجود در بازار، وارداتی بوده و با شرایط و ویژگی‌های شبکه‌های توزیع آب کشور سازگاری کامل ندارند. این موضوع، باعث افزایش هزینه‌ها، کاهش کارایی و عدم امکان تعمیر و نگهداری آسان این سیستم‌ها می‌شود.
</t>
  </si>
  <si>
    <t>انرژی- بهره برداری آب</t>
  </si>
  <si>
    <t>ارتقاء سامانه های حفاظت فیزیکی تاسیسات آبفا با بهره گیری از فناوری های نوین</t>
  </si>
  <si>
    <t xml:space="preserve">تأسیسات و زیرساخت ‌های آبفا به ‌عنوان یکی از مهم‌ ترین دارایی‌ های کشور، همواره در معرض تهدیدات فیزیکی، خرابکاری، سرقت و حملات احتمالی قرار دارند. روش‌های سنتی حفاظت فیزیکی، به دلیل وابستگی بالا به نیروی انسانی، هزینه‌های عملیاتی زیاد، تأخیر در واکنش به تهدیدات و ضعف در شناسایی پیشگیرانه خطرات، کارایی لازم را ندارند. </t>
  </si>
  <si>
    <t xml:space="preserve">۱. حفاظت از تأسیسات استراتژیک و حائز اهمیت آبفا
تأسیسات آب و فاضلاب از زیرساخت ‌های اساسی کشور محسوب می‌شوند که آسیب به آن ‌ها می‌تواند منجر به بحران ‌های جدی در تأمین آب و بهداشت عمومی شود. بنابراین، تقویت حفاظت فیزیکی این تأسیسات ضروری است.
۲. افزایش تهدیدات امنیتی و خرابکاری
در سال‌های اخیر، تهدیدات ناشی از سرقت تجهیزات، خرابکاری، حملات سایبری به سیستم‌های کنترلی و حتی تهدیدات تروریستی افزایش یافته است. لذا، استفاده از روش‌های سنتی، پاسخگوی این چالش‌ها نیست و نیاز به فناوری‌های پیشرفته احساس می‌شود.
3. کاهش هزینه ‌ها و افزایش بهره‌ وری
روش‌های سنتی حفاظت فیزیکی، به نیروی انسانی زیادی نیاز دارند که هزینه‌ های عملیاتی را بالا می‌برد. با اجرای راهکارهای نوین مانند هوش مصنوعی، اینترنت اشیا و نظارت هوشمند، می‌توان هزینه‌های نیروی انسانی را کاهش داده و دقت و سرعت عملکرد را افزایش داد.
4. واکنش سریع‌تر به تهدیدات
سامانه‌های نظارت سنتی معمولاً پس از وقوع حادثه اقدام می‌کنند، اما با فناوری ‌هایی مانند پایش هوشمند و هشدار سریع، می‌توان پیش از وقوع حادثه اقدام کرد و از بروز خسارات جلوگیری نمود.
5. تطبیق با استانداردهای جهانی و الزامات قانونی
شرکت مهندسی آب و فاضلاب کشور در دستورالعمل‌های خود بر افزایش امنیت تأسیسات تأکید دارد. همچنین، بسیاری از استانداردهای بین‌المللی، مانند ISO 55001 (مدیریت دارایی‌های فیزیکی)، نیاز به بهبود مستمر سیستم‌های حفاظتی را الزامی می‌دانند.
6. ایجاد زیرساخت مناسب برای آینده
با توسعه فناوری‌ ها، امکان یکپارچه ‌سازی سیستم‌ های امنیتی و ایجاد مدل ‌های پیش ‌بینی و تحلیل تهدیدات فراهم می‌شود که می‌تواند در آینده به بهبود برنامه‌ریزی‌های کلان امنیتی کمک کند.
</t>
  </si>
  <si>
    <t>تأسیسات و زیرساخت ‌های آبفا به ‌عنوان یکی از مهم‌ ترین دارایی‌ های کشور، همواره در معرض تهدیدات فیزیکی، خرابکاری، سرقت و حملات احتمالی قرار دارند. روش‌های سنتی حفاظت فیزیکی، به دلیل وابستگی بالا به نیروی انسانی، هزینه‌های عملیاتی زیاد، تأخیر در واکنش به تهدیدات و ضعف در شناسایی پیشگیرانه خطرات، کارایی لازم را ندارند. از سوی دیگر، پیشرفت فناوری ‌های نوین مانند هوش مصنوعی، اینترنت اشیا (IoT)، داده‌کاوی، بلاکچین و پهپاد های نظارتی، امکان بهینه‌ سازی سیستم ‌های حفاظتی را فراهم کرده است. عدم بهره ‌گیری از این فناوری ‌ها موجب افزایش آسیب‌پذیری تأسیسات مهم و ناکارآمدی در مدیریت بحران‌های امنیتی می‌شود. بنابراین، ضروری است که سامانه‌های حفاظت فیزیکی آبفا با رویکردهای نوین و هوشمند بهبود یابند تا ضمن کاهش هزینه‌ها و افزایش دقت نظارت، بتوان واکنش‌های سریع و مؤثری در برابر تهدیدات امنیتی ارائه داد.</t>
  </si>
  <si>
    <t xml:space="preserve">✅ افزایش امنیت و کاهش خطرات فیزیکی و خرابکاری در تأسیسات آبفا.
✅ بهبود عملکرد و کاهش زمان واکنش در مواجهه با تهدیدات احتمالی.
✅ صرفه‌جویی در هزینه ‌های حفاظت فیزیکی از طریق هوشمندسازی و کاهش نیاز به نیروی انسانی.
✅ افزایش کارایی و یکپارچگی سامانه‌ های نظارت و کنترل امنیتی در سطح ملی و استانی.
✅ ایجاد زیرساخت مناسب برای مدیریت هوشمند تهدیدات امنیتی با رویکرد آینده ‌نگرانه.
✅ بهبود فرآیندهای تصمیم‌گیری و مدیریت بحران با استفاده از تحلیل داده‌های امنیتی و سامانه‌های هشدار سریع
</t>
  </si>
  <si>
    <t xml:space="preserve">دفتر حراست و امور محرمانه </t>
  </si>
  <si>
    <t xml:space="preserve">پیاده سازی اطلس فرآیندها </t>
  </si>
  <si>
    <t>عدم یکپارچگی فرآیندها، عدم تطابق فرآیندها با واقعیت های اجرایی، استاندارد نبودن فرآیندها</t>
  </si>
  <si>
    <t xml:space="preserve"> بهینه سازی  و استانداردسازی فعالیت ها</t>
  </si>
  <si>
    <t>اطلس فرآیندها(Process Atlas) یک سند یا ابزار سازمانی ست که به صورت ساختار یافته و تصویری، تمام فرآندهای اصلی و فرعی یک سازمان را نمایش می دهد. هدف آن ارائه دید جامع و یکپارچه ای از فرآیندهای کاری، تعامل بین آنها، مسئولیت ها و ارتباطشان با اهداف کلان سازمان است. با توجه به استاندارد نبودن و بهینه نبودن فرآیندهای شرکت مقرر گردید پروژه پیاده سازی اطلس فرآیندها در شرکت به منظور  مستندسازی ساختار اجرایی سازمان، مبنایی برای  تحلیل و بهبود فرآیندها، تعیین وظایف واحدها و کارکنان و ایجاد زبان مشترک بین  واحدهای سازمان انجام گردد.</t>
  </si>
  <si>
    <t>دفتر توسعه مدیریت و تحقیقات، کلیه واحدهای شرکت</t>
  </si>
  <si>
    <t>استفاده از داده كاوي و يادگيري ماشيني در پيش بيني و رفتار شناسي مشتركين</t>
  </si>
  <si>
    <t>عدم تشخیص نیاز روز مشترکین و هم راستا شدن اهداف شرکت</t>
  </si>
  <si>
    <t>سنجش رضایت مشتریان با داده کاوی به ما کمک می کند تا روابط بهتری بین مشتری و شرکت ایجاد شود.مشتریان به دنبال خدمات موثر و کارآمد هستند، اما تحقیقات نشان می‌دهد که ممکن است اختلافی بین آنچه که شرکت‌ها فکر می‌کنند که رضایت مشتری را فراهم می‌کند و آنچه در واقع این کار را انجام می‌دهد وجود داشته باشد.</t>
  </si>
  <si>
    <t>رفتار و نیاز مشترکین در آینده چگونه است؟</t>
  </si>
  <si>
    <t>داده كاوي داده هاي خدمات غير حضوري به منظور بررسي وضعيت موجود، شناسايي نقاط قوت و ضعف و ارائه راهكار بهبود و ارتقا آن</t>
  </si>
  <si>
    <t>استقبال کم مشترکین سطح استان از خدمات غیر حضوری آبفا اصفهان</t>
  </si>
  <si>
    <t xml:space="preserve"> غیرحضوری و الکترونیکی کردن خدمات موجب شفاف سازی و کاهش هزینه های مردم و دولت می شود ولی متاسفانه با وجود سامانه خدمات غیرحضوری شرکت آبفا 1522 که به تجهیزات زیادی نیز مجهز است ، متاسفانه استقبال خوبی از این موضوع نشده است و همچنان مشترکین علاقمند به مراجعات حضوری میباشند.</t>
  </si>
  <si>
    <t>چرا مشترکین از خدمات غیر حضوری استقبال کمی نموده اند؟</t>
  </si>
  <si>
    <t>بررسي الگوهاي موفق ملي و بين المللي در شناسايي و مقابله با انشعابات غير مجاز و تطبيق آن با ايران و استان اصفهان</t>
  </si>
  <si>
    <t>وجود انشعابات غیر مجاز باعث عدم توزیع عادلانه آب میشود</t>
  </si>
  <si>
    <t>پديده استفاده غيرمجاز از منابع آب ريشه در تاريخ ايران دارد. هميشه استفاده غيرمجاز از آب مذموم بوده است و منشا اختلافات در ادوار مختلف تاريخ گشته است . قانون گذار ايران همواره سعي بر مبارزه با اين گونه جرايم داشته و تلاشهاي بسياري را در اين زمينه انجام داده است که در بعضي از قانون گذاري ها بعضا عدم دقت و نگاه همه جانبه باعث بروز مشکلات زيادي در اجراي اين قوانين گشته است .</t>
  </si>
  <si>
    <t>بهترین الگوهای شناسایی و رخورد با انشعابات غیر مجاز در کجا و به چه شکل پیاده شده است؟</t>
  </si>
  <si>
    <t>شناسايي عوامل تعيين كننده مصرف آب در كاربري هاي مختلف، اقدامات كاهش مصرف، اولويت بندي اقدامات كاهش مصرف در هر كاربري و ارائه نقشه راه در شهر اصفهان</t>
  </si>
  <si>
    <t>طبقه بندی مشترکین بر اساس نیاز آبی و اولویت مصرفی</t>
  </si>
  <si>
    <t>آب، علاوه بر اینکه برای بقا و رشد هر چیز زنده ضروری است، امروزه به عنوان یکی از محصولات گرانبهای طبیعت شناخته می‌شود.تنها یک درصد آب در دسترس ما به عنوان آب شیرین و سالم قابل مصرف است، بنابراین بهینه‌سازی مصرف آب و حفظ آن از اهمیت بالایی برخوردار است.</t>
  </si>
  <si>
    <t>چه عواملی در مصرف مشترکین بر اساس نوع مصرف تاثیر گزار است و چگونه میشود این گونه مصارف را مدیریت نمود</t>
  </si>
  <si>
    <t>توسعه زیست بوم نوآوری در حوزه دولت الکترونیک</t>
  </si>
  <si>
    <t>ارزيابي و آسيب شناسي راه هاي برون رفت شركت از افزايش حجم مطالبات با استفاده از رابط هاي تعاملي مشتريان(چت بات، رابط هاي صوتي تلفن همراه، ارسال پيامك هوشمندو...)</t>
  </si>
  <si>
    <t>کاهش مطالبات</t>
  </si>
  <si>
    <t>اقتصادی</t>
  </si>
  <si>
    <t>محقق ابتدا باید کلیات روش های جلوگيري از افزايش ميزان مطالبات شرکت رابررسی  و باتوجه به  پيشرفت هاي اخير در هوش مصنوعي و تغيير كاربري موبايل، تغيير نحوه ارتباط با مشتريان 
نسل ديجيتال و شروع تعامل ديجيتال با آنها را مطالعه و راهکارهی کاربردی ارائه نماید.</t>
  </si>
  <si>
    <t xml:space="preserve">مشترکین </t>
  </si>
  <si>
    <t>هزینه، قیمت تمام شده، درآمد و اقتصاد آب</t>
  </si>
  <si>
    <t xml:space="preserve">بررسی تاثیر نرخ ارز بر قیمت تمام شده هر متر مکعب آب تولید شده و ارائه راهکارهای کاهش قیمت </t>
  </si>
  <si>
    <t>تاثیرات منفی نوسان نرخ ارز بر سود ( زیان )</t>
  </si>
  <si>
    <t>با توجه به این که نوسانات بازار ارز تاثیر مستقیم بر بهای تمام شده کالا و خدمات شرکت دارد ، لذا در جهت کاهش حداقل تاثیرات منفی ناشی از این موضوع ، پیشنهاد می گردد تحقیقات در این خصوص صورت پذیرفته و نتایج حاصل از آن طی دستور العملی به شرکت ابلاغ گردد.</t>
  </si>
  <si>
    <t>مالی وپشتیبانی</t>
  </si>
  <si>
    <t xml:space="preserve">تهیه و تدوین طرح فروش اعتباری آب در استان بوشهر </t>
  </si>
  <si>
    <t xml:space="preserve">عدم وصول به موقع  مطالبات شرکت های آب و فاضلاب، هزینه های گزاف ناشی از الگوی مصرف نامناسب برای مشترکین، شرکت های آب و فاضلاب و دولت  </t>
  </si>
  <si>
    <t xml:space="preserve">تهیه و تدوین طرح فروش اعتباری آب با توجه به شرایط ویژه  استان بوشهر، سبب  ارتقاء بهره وری  بخش خدمات مشترکین و درآمد می گردد. به علاوه این طرح، روشی نوین در ارائه خدمات به مشترکین است که در سایر کشورها به تجربه ای موفق بدل شده است. </t>
  </si>
  <si>
    <t xml:space="preserve">به منظور صرفه جویی در هزینه های تصفیه آب، ارتقای کیفی آب شرب و ارتقای تصفیه خانه های آب شرب با محدودسازی حجم تصفیه و همچنین صرفه جویی در مصرف آب (هدررفت های تجمعی بازگذاشتن شیرآب در زمان مصرف شرب و خوراکی)، طرح فروش اعتباری آب یکی از گزینه های مناسب برای تمامی موارد ذکر شده به نظر می رسد.  تهیه و تدوین این طرح در استان بوشهر افقی نو  به سوی اصلاح الگوی مصرف و ارتقاء درآمد شرکت های آب و فاضلاب می باشد. </t>
  </si>
  <si>
    <t xml:space="preserve">معاونت خدمات مشترکین و درآمد </t>
  </si>
  <si>
    <t xml:space="preserve">  آگاهی رسانی، رضایت مندی کارکنان و مشترکین</t>
  </si>
  <si>
    <t>سنجش رضایتمندی مشترکین از خدمات شرکت آب و فاضلاب چهارمحال و بختیاری</t>
  </si>
  <si>
    <t>مراجعات و نارضایتی ها وعدم پرداخت اب بها</t>
  </si>
  <si>
    <t>سنجش رضایتمندی مشترکین و شناسایی نقاط ضعف و اصلاح انها</t>
  </si>
  <si>
    <t xml:space="preserve">بالا بودن تعداد شکایت هادر سطح استان </t>
  </si>
  <si>
    <t xml:space="preserve">افزایش رضایتمندی </t>
  </si>
  <si>
    <t xml:space="preserve">شناسایی عوامل موثر بر مدیریت جانشین پروری در شرکت آبفا چهارمحال و بختیاری با رویکرد فرا تحلیل </t>
  </si>
  <si>
    <t>نداشتن نیروی جایگزین مناسب در زمان جابجایی افراد از پستهای مختلف</t>
  </si>
  <si>
    <t>با توجه به جابجایی و بازنشستگی کارکنان نیاز به افراد جایگزین می باشد</t>
  </si>
  <si>
    <t>جابجایی های شغلی ،ارتقا پست ها و بازنشستگی کارکنان از جمله موارد قابل پیگیری در بحث جانشین پروری است</t>
  </si>
  <si>
    <t>جانشین پروری</t>
  </si>
  <si>
    <t xml:space="preserve">دفتر توسعه </t>
  </si>
  <si>
    <t>شناسایی راهکارهای افزایش درامدهای شرکت اب و فاضلاب چهارمحال و بختیاری باکمک از روش SWOT</t>
  </si>
  <si>
    <t xml:space="preserve">بالا بودن هزینه های شرکت </t>
  </si>
  <si>
    <t>شناسایی راههای عملی افزایش درامد و کاهش هزینه در شرکت</t>
  </si>
  <si>
    <t>بالابودن هزینه های شرکت و درامدهای محدود به خدمات مشترکین</t>
  </si>
  <si>
    <t>افزایش درامد شرکت</t>
  </si>
  <si>
    <t>امور مشترکین</t>
  </si>
  <si>
    <t xml:space="preserve"> قوانین مدیریتی و اجرایی </t>
  </si>
  <si>
    <t>طراحی مدل پشتیبان تصمیم برای ارزیابی و تحلیل قراردادهاودعاوی حقوقی</t>
  </si>
  <si>
    <t>نبود یک سیتم و نرم افزار مشترک در شرکت مهندسی برای اجرای قرادادها</t>
  </si>
  <si>
    <t xml:space="preserve">نبود یک روش مشترک برای شرکتهای ابفا در سطح کشور </t>
  </si>
  <si>
    <t xml:space="preserve">نبود یک تیپ قراردادی تایید شده برای شرکتهای اب و فاضلاب و نبود روش های حقوقی هماهنگ شده </t>
  </si>
  <si>
    <t>روش یکپارچه کشوری</t>
  </si>
  <si>
    <t>دفتر حقوقی و قراردادها</t>
  </si>
  <si>
    <t>الگوهای جدید حمایت مالی از شرکت های دانش بنیان حوزه فناوری اطلاعات و ارتباطات</t>
  </si>
  <si>
    <t xml:space="preserve"> عوامل موثر بر زیان شرکت</t>
  </si>
  <si>
    <t xml:space="preserve">مالی </t>
  </si>
  <si>
    <t>معاون مالی و پشتیبانی</t>
  </si>
  <si>
    <t xml:space="preserve"> ارزيابی عملكرد و ارزشيابی</t>
  </si>
  <si>
    <t>توسعه مدل عملکرد کارکنان بر اساس رهبری تبادلی، شایستگی و رضایت شغلی</t>
  </si>
  <si>
    <t>ارتقائ شاخص بهره وری و انگیزش شغلی</t>
  </si>
  <si>
    <t>شناسایی عوامل موثر در انگیزش و رضایت شغلی کارکنان</t>
  </si>
  <si>
    <t>افزایش رضایت شغلی</t>
  </si>
  <si>
    <t xml:space="preserve">تحلیل اثر هم افزایی مهارت های نرم ، سلامت روانی ، ضریب همدلی DQ    و هوش هیجانی EQ  بر بهبود رفتار سازمانی مثبت و  ارتقاء انگیزش شغلی کارکنان : رویکرد ساختاری و عملیاتی جهت اجرا در شرکت آبفا استان زنجان </t>
  </si>
  <si>
    <t>در محیط‌های کاری امروزی،، کاهش انگیزش شغلی و رفتارهای منفی سازمانی یک چالش مهم است. نبود توسعه‌یافتگی در مهارت‌های نرم، ضعف سلامت روانی، پایین بودن ضریب همدلی (DQ) و هوش هیجانی (EQ) از عوامل اصلی این مشکلات محسوب می‌شود. این ضعف‌ها منجر به کاهش بهره‌وری، افزایش تعارضات و افت کیفیت خدمات می‌شود. تاکنون راهکارهای جامع و ساختاری برای بهبود این مؤلفه‌ها به طور همزمان ارائه نشده است. حل این مشکل، نیازمند رویکردی تلفیقی، علمی و عملیاتی است.</t>
  </si>
  <si>
    <t>با توجه به نقش تعیین‌کننده سرمایه انسانی در موفقیت سازمان‌ها، بهبود رفتار سازمانی مثبت و ارتقاء انگیزش شغلی امری حیاتی است.بهبود این مولفه ها، بدون سرمایه‌گذاری بر مهارت‌های نرم، ارتقاء سلامت روان و  هوش هیجانی کارکنان امکان‌پذیر نیست. همچنین  اثر هم‌افزایی این مؤلفه‌ها به مراتب قوی‌تر از اثرات فردی آن‌هاست. بنابراین، بررسی جامع و اجرای عملیاتی این رویکرد می‌تواند تحولی جدی در فرهنگ سازمانی و رضایت شغلی کارکنان ایجاد کند. این ضرورت، اجرای پژوهش حاضر را توجیه می‌کند.</t>
  </si>
  <si>
    <t>مسأله اصلی، عدم وجود مدلی ساختاری و عملیاتی است که بتواند به طور همزمان اثر مهارت‌های نرم، سلامت روانی، DQ و EQ را بر رفتار سازمانی مثبت و انگیزش شغلی تحلیل و تقویت کند. در حال حاضر، مداخلات سازمانی معمولاً به صورت جزیره‌ای و منفرد انجام می‌شوند که کارایی لازم را ندارند. پژوهش حاضر به دنبال طراحی و ارائه چارچوبی منسجم است که ارتباط این متغیرها را مدل‌سازی کرده و راهکارهای اجرایی مؤثر برای ارتقاء وضعیت کارکنان شرکت آبفا استان زنجان ارائه دهد. این چارچوب باید قابل پیاده‌سازی، ارزیابی و بهبود مستمر باشد.</t>
  </si>
  <si>
    <t>تحقیق کاربردی جهت حل مشکل</t>
  </si>
  <si>
    <t>طراحی و پیاده‌سازی یک مدل هوشمند مبتنی بر یادگیری ماشین و داده کاوی برای شناسایی و کشف مصارف غیرمجاز آب در شرکت آبفا استان زنجان</t>
  </si>
  <si>
    <t>با افزایش مصرف بی‌رویه و مصارف غیرمجاز آب، شرکت‌های آب و فاضلاب با چالش‌های جدی در مدیریت منابع، کاهش درآمد و افت فشار شبکه مواجه شده‌اند. در استان زنجان نیز نبود سامانه‌های هوشمند برای تشخیص به‌موقع این مصارف، منجر به اتلاف منابع و خسارت مالی قابل توجه شده است. کشف سریع و دقیق مصارف غیرمجاز می‌تواند نقش مهمی در بهبود بهره‌وری، حفاظت از منابع آبی و افزایش پایداری شبکه داشته باشد. توسعه یک مدل هوشمند، راهکاری مؤثر برای شناسایی این مصارف در مراحل اولیه فراهم می‌کند.</t>
  </si>
  <si>
    <t>با توجه به بحران روزافزون آب در کشور و اهمیت کنترل مصارف غیرمجاز، ارائه راهکارهای فناورانه برای شناسایی این موارد یک ضرورت حیاتی است. استفاده از روش‌های سنتی، زمان‌بر و دارای خطای بالاست و پاسخگوی نیازهای فعلی شبکه‌های توزیع آب نیست. توسعه مدل‌های هوشمند می‌تواند فرآیند شناسایی مصارف غیرمجاز را تسریع و هزینه‌های نظارتی را کاهش دهد.</t>
  </si>
  <si>
    <t>هدف، توسعه مدلی است که با تحلیل داده‌های مصرف مشترکین، الگوهای غیرطبیعی را شناسایی کرده و مصارف مشکوک را به صورت خودکار کشف کند. این مدل باید توانایی یادگیری از داده‌های تاریخی و انطباق با تغییرات مصرفی را داشته باشد. در نهایت، مدل باید خروجی‌هایی دقیق و قابل اعتماد برای تصمیم‌گیری مدیریتی تولید کند.</t>
  </si>
  <si>
    <t xml:space="preserve"> برون سپاری و خصوصی سازی</t>
  </si>
  <si>
    <t>شناسایی و  اولویت‌بندی فرصت‌های سرمایه‌گذاری و طراحی سبد بهینه تنوع‌بخشی به درآمدهای پایدار شرکت آب و فاضلاب استان زنجان با ارائه مدل اقتصادی مبتنی بر حداکثرسازی بازده مالی</t>
  </si>
  <si>
    <t>شناسایی تمام ظرفیت های درآمدی و فرصت های سرمایه گذاری و تحلیل اقتصادی و مالی و اولویت بندی آنها</t>
  </si>
  <si>
    <t>شرکت آب و فاضلاب استان زنجان تاکنون اقداماتی برای تنوع‌بخشی به درآمدها انجام داده است. با این حال، نیاز به یک مدل ساختارمند و تحلیلی برای شناسایی و ارزیابی اقتصادی فرصت‌های جدید به شدت احساس می‌شود. این تحقیق در راستای ارتقاء کارایی اقدامات قبلی و توسعه پایدار مالی، اهمیت ویژه دارد</t>
  </si>
  <si>
    <t>نبود یک ساختار تحلیلی منسجم برای شناسایی، ارزیابی و اولویت‌بندی فرصت‌های درآمدزا، باعث شده است بخشی از ظرفیت‌های اقتصادی شرکت به درستی شناسایی یا استفاده نشود. این مسئله نیازمند ارتقاء مدل‌های موجود و طراحی رویکردی اقتصادی و کارآمد است</t>
  </si>
  <si>
    <t>معاونت برنامه ریزی و سرمایه گذاری</t>
  </si>
  <si>
    <t>مطالعه اثرات سیاستهای دولت (پولی ومالی ، حمایت از بخش کشاورزی،قیمت گذاری محصولات کشاورزی،یارانه حامل های انرژیوصادرات وواردات محصولات کشاورزی) برارزش اقتصادی آب ، میزان استحصال ازمنابع آب زیرزمینی ومصرف منابع آب دربخشهای مختلف</t>
  </si>
  <si>
    <t>تحلیل اقتصادی هزینه های تولیدوتوزیع آب درمناطق کم آب وارائه مدل های بهینه سازی ، بررسی هزینه های استخراج،
تصفیه وانتقال آب وارائه راهکارهای مدلسازی اقتصادی وسیاستگذاری هوشمند جهت کاهش هزینه های عملیاتی شرکتهای آبفا</t>
  </si>
  <si>
    <t>هزینه‌های بالای استخراج، تصفیه و انتقال آب در مناطق کم‌آب باعث کاهش بهره‌وری مالی شرکت‌های آبفا، افزایش فشار بر منابع آب، و نیاز به مدیریت کارآمدتر شده است. بدون بهینه‌سازی فرآیندها و مدل‌سازی اقتصادی دقیق، هزینه‌های تأمین آب افزایش یافته و پایداری تأمین آب شهری تهدید می‌شود.</t>
  </si>
  <si>
    <t>این پروژه به تحلیل اقتصادی هزینه‌های تولید و توزیع آب در مناطق کم‌آب می‌پردازد و با ارائه مدل‌های بهینه‌سازی و سیاست‌گذاری هوشمند به دنبال کاهش هزینه‌های عملیاتی شرکت‌های آب و فاضلاب (آبفا) است.</t>
  </si>
  <si>
    <t>این پروژه به دنبال تحلیل جامع هزینه‌های تأمین، تصفیه و توزیع آب در مناطق کم‌آب است تا با ارائه مدل‌های اقتصادی هوشمند و راهکارهای کاهش هزینه‌های عملیاتی، بهره‌وری سیستم‌های آبرسانی را بهینه کند.</t>
  </si>
  <si>
    <t>؟؟</t>
  </si>
  <si>
    <t>شناسایی و اولویت بندی ریسک های پروژه های آب وفاضلاب روستایی با استفاده از رهیافت سیستم پشتیبان تصمیم(DSS) در منطقه سیستان</t>
  </si>
  <si>
    <t>این پروژه به دنبال شناسایی، اولویت‌بندی و ارائه راهکارهای تصمیم‌گیری برای ریسک‌های مهم در حوزه آب و فاضلاب روستایی منطقه سیستان است. با استفاده از DSS، امکان تحلیل بهتر داده‌ها، پیش‌بینی تأثیرات ریسک‌ها و انتخاب بهترین راه‌حل‌های مدیریتی فراهم می‌شود.منطقه سیستان با کمبود شدید منابع آبی روبه‌رو است و تغییرات اقلیمی، خشکسالی‌های مداوم و مدیریت ناپایدار منابع باعث شده‌اند که تأمین آب سالم و پایدار برای روستاها به یک چالش بزرگ تبدیل شود. شناسایی ریسک‌های مرتبط با زیرساخت‌های آب و فاضلاب و ارائه راهکارهای مؤثر برای کاهش آن‌ها می‌تواند به بهبود مدیریت منابع و کاهش خسارات کمک کند.</t>
  </si>
  <si>
    <r>
      <t>پ</t>
    </r>
    <r>
      <rPr>
        <sz val="11"/>
        <color rgb="FF333333"/>
        <rFont val="Arial"/>
        <family val="2"/>
      </rPr>
      <t xml:space="preserve">روژه‌های بزرگ و پیچیده زیربنایی به‌خصوص پروژه‌های آب و فاضلاب همواره در معرض بروز ریسک‌های مختلف برون و درون‌سازمانی قرار دارند. 
با توجه به افزایش حجم و پیچیدگی پروژه‌های آب و فاضلاب روستایی و محدودیت‌های تأمین بودجه و منابع مورد نیاز، موفقیت انجام آن‌ها در گرو شناسایی، ارزیابی، اولویت‌بندی و مدیریت ریسک‌ است. پروژه‌های آب و فاضلاب روستایی در منطقه سیستان با چالش‌های جدی مواجه هستند که نیازمند مدیریت دقیق و تصمیم‌گیری هوشمندانه برای کاهش ریسک‌ها هستند. انجام این تحقیق ضروری است، ا
</t>
    </r>
  </si>
  <si>
    <t>سیستان یکی از مناطق ایران است که با چالش‌های جدی در تأمین آب مواجه است. پروژه‌های آب و فاضلاب روستایی در این منطقه با خطرات مختلفی روبه‌رو هستند که بر کارایی، پایداری و اثربخشی آن‌ها تأثیر می‌گذارد. شناسایی و اولویت‌بندی این ریسک‌ها می‌تواند به بهینه‌سازی مدیریت پروژه‌ها کمک کند.این تحقیق با هدف شناسایی و اولویت‌بندی ریسک‌های پروژه‌های آب و فاضلاب روستایی منطقه سیستان، امکان مدیریت بهتر منابع، کاهش هزینه‌ها و افزایش پایداری پروژه‌ها را فراهم می‌کند. استفاده از سیستم‌های پشتیبان تصمیم می‌تواند به برنامه‌ریزی هوشمندانه و کاهش اثرات منفی بحران‌های آبی کمک کند و باعث بهبود کیفیت زندگی و توسعه پایدار در منطقه شود</t>
  </si>
  <si>
    <t>تحليل ريسك قراردادهاي سرمايه گذاري بلندمدت با استفاده از ظرفيت واگذاري پساب در شركت آب و فاضلاب شيراز</t>
  </si>
  <si>
    <t>ناتوانی پیمانکاران مربوطه در اتمام پروژه در اثر شرایط پیش بینی نشده</t>
  </si>
  <si>
    <t xml:space="preserve">تدوین برنامه مشارکت مردمی در کاهش مصرف آب شهری </t>
  </si>
  <si>
    <t>ضعف در مشارکت عمومی برای مدیریت مصرف آب</t>
  </si>
  <si>
    <t>برنامه‌های مشارکتی فرهنگ صرفه‌جویی را ترویج داده و فشار بر منابع را کم می‌کنند</t>
  </si>
  <si>
    <t>نبود برنامه مشارکتی منجر به ضعف در کاهش مصرف شده</t>
  </si>
  <si>
    <t>طراحی کمپین‌ها و ابزارهای آموزش شهروندی</t>
  </si>
  <si>
    <t>بررسي تاثير عدالت سازماني ادراک شده بر هويت سازماني با استفاده از تکنيک مدل­سازي معادلات ساختاري (مطالعه موردي آب و فاضلاب رفسنجان)</t>
  </si>
  <si>
    <t>افزايش بهره وري و عملکرد سازماني</t>
  </si>
  <si>
    <t>در سازمان¬ها، انسان يک عنصر کليدي است که بر ساير عناصر سازماني مانند بودجه، ابزار، تجهيزات و ساير منابع ديگر کنترل و حکم¬راني دارد (کاداريس¬من ، 2019)، بطوريکه، فرآيند انتخاب، استخدام و مديريت نيروي انساني يکي از مهم-ترين و اساسي¬ترين وظايف مديريت منابع انساني به شمار مي¬رود، زيرا، موفقيت سازمان را تحت تاثير قرار مي¬دهد (اوتو، آسومينگ و آگيي ، 2018). آتريستين-سواز (2016) فعاليت¬هاي مربوط به مديريت منابع انساني را بعنوان فعاليت¬هاي کليدي سازمان معرفي مي¬کند که در ارتباط به بافت سازماني طراحي، اجراء و تفسير مي¬شوند. بطوريکه، در حال حاضر، توجه به منابع انساني يکي از مهم¬ترين موضوعات مربوط به توسعه سازماني به شمار مي¬رود و اين افزايش توجه به جنبه¬هاي انگيزشي شخصيت انسان، مخصوصاً، نياز به عزت نفس، تعلق به گروه و خودشکوفايي مي¬پردازد ( اتو و همکاران، 2018).
هويت سازماني يکي از پارامترهاي تاثيرگذار بر نگرش¬ها و رفتارهای فردی در سازمان به شمار مي¬رود (کیم، 2020). هويت سازماني به اين معناست که اعضاي سازمان در بسياري از جنبه¬هاي رفتاري و عقيدتي با سازمان¬شان همنوا هستند. همچنين، طبق نظريه هويت اجتماعي، کارمنداني که از هويت سازماني بالا برخوردارند؛ به احتمال بيشتري ديدگاه¬ها و ارزش¬هاي سازماني را دروني¬سازي مي¬کنند، خودشان و سازمان را به نسبت بالايي استوار نگه مي¬دارند، و بر اساس علاقه-مندي¬هاي سازمان عمل مي¬کنند (بیاوبین و همکاران، 2021 ). مفهوم هویت سازمانی نه تنها سازمان را به عنوان یک کل توصیف می¬کند، بلکه نشان دهنده درک متقابل کارکنان از سازمانشان است (مشتاق و همکاران، 2021). 
مطالعات تجربي جديد ادعا مي¬كنند كه هويت سازماني نتايج مهمي ‌براي سازمان و اعضاء آن در بر دارد. از نظر فردي، نظريه پردازان بيان مي¬کنند كه هويت سازماني مثبت ممكن است همانند هويت اجتماعي منجر به خود-بهبودي شود. بطوريكه، هويت¬يابي با ديدگاهي مثبت نسبت به سازمان عزت نفس و ادراك فرد را از موقعيت ارتقاء مي‌دهد. در حمايت از اين گفته، محققين نشان داده¬اند كه هويت سازماني منجر به افزايش رضايت شغلي و انگيزش در ميان كارمندان مي¬شود، و همچنين ادراك مديران را نسبت به عملكرد شغلي كسي که هويت يافته است افزايش مي¬دهد (السباخ ، 1999). احساس افراد نسبت به اينكه بخشي از-يا هم هويت با- ارزش¬ها و اهداف سازماني هستند كه براي آن كار مي‌كنند، هم براي افراد و هم براي سازمان، مهم است. براي سازمان، ادعا مي¬شود كه هويت سازماني براي عملكرد موثر اساسي است.
از دیدگاه کاربردی، ارتباط معنادار و قوی هویت سازمانی با برخی متغیرهای سازمانی نشان‌دهنده این موضوع است که هویت سازمانی می‌تواند به عنوان یک پیش‌بین‌کننده قوی برای چندین عامل مرتبط با عملکرد سازمانی در نظر گرفته شود(آشفورث و مائل، 1989؛ آلبرت و وتن، 1985). مطالعات نشان می‌دهند که هویت سازمانی قوی نه‌تنها می‌تواند به عنوان شاخصی برای سنجش بهره‌وری مورد استفاده قرار گیرد، بلکه به عنوان یک عامل تأثیرگذار بر بهبود عملکرد و بهره‌وری سازمانی نیز عمل می‌کند (داتون و همکاران، 1994؛ ريتکا، 2005).
به عبارت دیگر، تقویت هویت سازمانی می‌تواند منجر به افزایش تعهد سازمانی، انسجام کارکنان و در نهایت ارتقای عملکرد کلی سازمان شود (ون نيپنبرگ و سيلبوس، 2006). از این رو، توجه به هویت سازمانی هم به عنوان معیاری برای ارزیابی بهره‌وری و هم به عنوان عاملی کلیدی در بهبود عملکرد سازمانی، از اهمیت بالایی برخوردار است.
اگرچه هویت سازمانی نقش بسزایی در تقویت تعهد سازمانی (ريکتا، 2005)، ایجاد مزیت رقابتی (آلبرت و وتن، 1985) و بهبود هماهنگی درونی سازمان (داتون و همکاران، 1994) ایفا می‌کند، اما یافته‌های پژوهشی حاکی از آن است که بسیاری از سازمان‌ها در شکل‌دهی و تثبیت هویت سازمانی مؤثر با دشواری‌های قابل توجهی روبرو هستند (گيويا و همکاران، 2013؛ وتن و مکي، 2002).  این چالش‌های عملیاتی، لزوم انجام پژوهش‌های عمیق‌تر در این حوزه را بیش از پیش آشکار می‌سازد
از طرف ديگر، عدالت سازماني نيز بعنوان يکي از شاخص¬هاي تاثيرگذار بر عملکرد سازماني در نظر گرفته مي¬شود. عدالت سازماني با افزايش رضايت شغلي، تعهد و اعتماد سازماني و همچنين کاهش ميزان ترک شغل، رفتارهاي مغاير با توليد و حتي کاهش آشوب¬هاي کاري، بر عملکرد سازماني تاثيرگذار است (ويزمن و استيل¬ول، 2022). در همين حال، بي عدالتي و توزيع غير منصفانه در سازمان، روحيه کاري کارکنان را کاهش و بر عملکرد سازمان تاثير منفي مي¬گذارد (لئو و کوک، 2009). لذا، با توجه به تاثير عدالت سازماني بر رضايت شغلي، کاهش رفتارهاي ناهنجار و تقويت اعتماد و همکاري بين کارمندان و مديريت (کولکيت و همکاران، 2001، کوهن-چاراش و اسکتور، 2001؛ تيلور و بلادر، 2003) توجه به اين موضوع ضروري خواهد بود. 
مطالعات مختلف نشان داده¬اند که بين هويت سازماني و عدالت سازماني رابطه وجود دارد و وقتي کارمندان احساس کنند عدالت سازماني برقرار است، فرآيند هويت¬يابي با سازمان سهل¬تر مي¬شود (اولک¬کونن و ليپونن ، 2006؛ ترزي و همکاران، 2017؛ اکسوي و ارتورک، 2014؛ سي¬من¬سي و همکاران، 2013)، بطوريکه، هویت سازمانی و عدالت سازمانی دو مفهوم مرتبط هستند که بر یکدیگر تأثیر متقابل دارند. سازمان¬هایی که از هويت سازماني قوي برخوردار هستند، معمولاً ارزش¬هایی مانند انصاف و عدالت را در اولویت قرار مي¬دهند (ريکتا، 2005). از سوی دیگر، رعایت عدالت سازمانی به تقویت هویت سازمانی کمک می¬کند، زیرا کارکنان احساس می¬کنند سازمان به ارزش¬های خود پایبند است (تيلور و بلادر، 2003). با این حال، تحقیقات محدودی به بررسی دقیق این ارتباط پرداخته¬اند، که این موضوع لزوم انجام پژوهش¬های بیشتر در این زمینه را نشان می¬دهد.
با توجه مطالب ارائه شده و همچنين بررسي صورت گرفته، به نظر مي¬رسد در اين حوزه خلاءهاي تحقيقاتي زير وجود دارد:
•	بررسی تأثیر هویت سازمانی بر ادراک کارکنان از عدالت سازمانی و بالعکس.
•	مطالعه تأثیر این دو مفهوم بر عملکرد سازمانی در صنایع و فرهنگ¬های مختلف.
•	ارائه راهکارهای عملی برای تقویت هویت سازمانی و عدالت سازمانی در سازمان¬ها.
با توجه به دخيل نمودن وضوح خودپنداره، در اين تحقيق علاوه بر بررسي تاثير متقابل اين دو پارامتر مهم، راهکارهاي عملي براي تقويت هويت سازماني و عدالت سازماني نيز ارائه خواهد شد.</t>
  </si>
  <si>
    <t>درک افراد از اينکه اتفاقات، اقدامات يا تصميمات سازماني چگونه با يک استاندارد منصفانه مرتبط مي¬شوند، بعنوان عدالت سازماني شناخته مي¬شود (ويزمن، 2022). گرين¬برگ (1990) خيلي ساده عدالت سازماني را در قالب درک کارمندان از عدالت توصيف مي¬کند. در واقع، عدالت سازماني به شيوه برخورد با کارمندان و درک آنها از اينکه نحوه برخورد با آنها عادلانه است يا خير، اشاره دارد (آري،چن و بودهاوار، 2004). برخي از محققين اين حوزه، به سه نوع از عدالت سازماني شامل؛ عدالت توزيعي ، رويه¬اي  و مراوده¬اي  (ترزي و همکاران، 2017؛ اي¬جن و ليت¬وين، 2014؛ گرينبرگ، 1990) اشاره دارند، اما، برخي ديگر به چهار بعد عدالت توزيعي، رويه¬اي، بين فردي، و عدالت اطلاعاتي مي-پردازند ( ويزمن، 2022). 
عدالت توزيعي: عدالت توزیعی بر پایه نظریه آدامز شکل گرفته و به چگونگی توزیع منابع در سازمان اشاره دارد (ویزمن و استیل‌ول، 2022؛ ویلیامسون و ویلیامز، 2011؛ کروپانزانو، بوون، و گیلی‌لند، 2007). بر اساس نظریه برابری آدامز، دغدغه اصلی کارمندان این است که آیا دریافتی‌های آن‌ها در مقایسه با دیگران، متناسب با میزان مشارکت‌شان است یا خیر. از سوی دیگر، تساوی، صرف‌نظر از مشارکت نسبی افراد، به توزیع یکسان منابع اشاره دارد. تحقیقات نشان می‌دهند که سیستم عدالت سازمانی بر پایه اصول برابری و انصاف استوار است (ویزمن و استیل‌ول، 2022).
در واقع، عدالت توزیعی به عادلانه‌ بودن خروجی‌های سازمانی که بر پرسنل تأثیرگذار هستند، اشاره دارد. در این فرآیند، کارکنان خروجی‌های سازمان را بر اساس ورودی‌های خود ارزیابی کرده و آن‌ها را با دریافتی‌های دیگران در شرایط مشابه مقایسه می‌کنند. اگر فردی خروجی یا پاداش دریافتی را منصفانه درک کند، ادراک او از عدالت توزیعی در سازمان افزایش می‌یابد (اریک، لامبرت، ليو، و جیانگ، 2018؛ گرینبرگ، 1990؛ گریفین و هب‌برن، 2005؛ بیکر، گردون، تاکس‌من، 2015؛ راپ، شائو، جونز، و لیائو، 2014).
عدالت توزيعي مي¬تواند به گونه¬اي بر رفتار و عواطف کارمندان اثرگذار باشد که براي سازمان عواقب جدي در برداشته باشد. سطوح بالاي عدالت توزيعي ادراک شده اساساً منجر به شکل¬گيري يک ديدگاه مثبت نسبت به کار و سازمان مي¬شود. در همين حال، سطوح پايين آن منجر به احساسات منفي مانند نااميدي، عصبانيت و خشم مي¬شود. در مجموع، وقتي پرسنل احساس کنند تلاش¬هاي آنها بطور نامطلوبي جبران شده است، احساس استرس بيشتري مي¬کنند و عزت نفس و کارآمدي آنها کاهش مي¬يابد، بطوريکه اين موضوع مي¬تواند منجر به کاهش رضايت شغلي وتعهد سازماني شده و کارمندان به ميزان کمتري درگير کار مي¬شوند (بيکر و همکاران، 2015؛ کوهن-چاراش و اسپکتور، 2001؛ فلاگر، 1977؛ بارکلي و همکاران، 2020؛ اريک و همکاران، 2018؛ ويزمن و استيل¬ول، 2022). همچنين، عدالت توزيعي مي¬تواند تاثير هويت سازماني را بر رفتار مسئوليت¬پذيري کارمندان در جهت مثبت تعديل کند (ليو، چن، زائو و لي، 2021). 
عدالت رويه¬اي: عدالت رويه¬اي به ادراک افراد نسبت به ميزان منصفانه بودن فرآيندها و دستورالعمل¬هاي تصميم-گيري، که منجر به پيامدهاي چشمگير و توزيع خروجي¬هاي سازماني مي¬شود، اشاره دارد ( گرين¬برگ، 1990؛ راپ و همکاران، 2014؛ ليو و همکاران، 2021). حتي زماني که پيامدهاي تصميم¬گيري مطلوب باشد، کارمندان به فرآيند تصميم-گيري اهميت مي¬دهند و نسبت به چگونگي تصميم¬گيري در سازمان¬شان دلواپس هستند (ويزمن و استيل¬ول، 2022). محققين بر دو جنبه ساختاري و اجتماعي عدالت رويه¬اي اشاره دارند. جنبه اجتماعي بر کيفيت رفتار بين فردي تصميم¬گيران و کارکنان سازمان و جنبه ساختاري بر اينکه تصميمات چگونه بايستي اتخاذ گردند تا منصفانه به نظر رسند، مي¬پردازند (نصر اصفهاني، شعباني نفت چالي و خزايي پول، 1392).
فرآيندهاي منصفانه مي¬توانند با ايجاد يک فضاي مثبت بر عملکرد شغلي، رفتار سازماني و رضايت شغلي کارمندان اثر مثبت بگذارند. فرآيندهاي منصفانه همچنين ميزان مشارکت کارمندان را افزايش و جريان اطلاعات و خلاقيت را هموارتر مي¬کنند (گيلاند، 1993؛ کيم و پارک، 2017؛ دار، 2020). همچنين، سطوح بالاتر عدالت رويه¬اي باعث مي¬شود تا افراد نسبت به شغل و سازمان¬شان نگاه مثبت¬تري داشته باشند (لامبرت و همکاران، 2018). در همين حال، وقتي فرآيندها غير منصفانه باشند، کارمندان ممکن است علاقه کمتري به سازمان نشان دهند، اعتماد و تعهد کمتري نسبت به سازمان داشته باشند، نسبت به سرپرستان خود واکنش منفي داشته باشند و آنها را منفي ارزيابي کنند، و عملکرد شغلي آنها کاهش يابد (بليدر و تيلور، 2009؛ تيلور و بليدر، 2003؛ تيلور و بليدر، 2013؛ مک¬فارلين و سويني، 1992؛ کوهن-چاراش و اسپکتور، 2001؛ بيکر و همکاران، 2015). 
اگر چه هم عدالت رويه¬ايي و هم عدالت توزيعي بر قضاوت کلي کارمندان در مورد عدالت سازماني تاثيرگذار هستند، عدالت توزيعي در مقايسه با عدالت رويه¬اي تاثير بيشتري دارد (ليند و تيلور، 1988). همچنين، در جوامع جمع¬گرا، فرآيند تصميم¬گيري خيلي شفاف نبوده و کارمندان نسبت به منصفانه بودن فرآيند تصميم¬گيري انتظار بالايي ندارند و آنها بيشتر به عدالت توزيعي توجه دارند (رامامورسي و کارول، 1998). علاوه بر اين، ترم¬بلي، سير و بالکين (2000) گزارش کردند که رابطه بين عدالت توزيعي با رضايت از سازمان  و ميزان دريافتي¬ها نسبت به عدالت رويه¬اي قوي¬تر است. در همين حال، اثرات مربوط به عدالت رويه¬اي  بر نگرش¬ شغلي عميق¬تر و گسترده¬تر است (لامبرت و همکاران، 2018). از اين ديدگاه، مي¬توان انتظار داشت که عدالت رويه¬اي تاثير بيشتري بر هويت سازماني داشته باشد.
عدالت مراوده¬اي: علاوه بر اهميت عدالت رويه¬ايي و عدالت توزيعي، چگونگي ارتباط مديران با کارمندان زيردست نيز از اهميت برخودار است. عدالت مراوده¬اي به اين موضوع اشاره دارد. در واقع، اين نوع از عدالت به جنبه¬هاي ارتباطي کارمندان با يکديگر، مانند احترام، صداقت و ادب مي¬پردازد (کونيک، 2010). در حالي که برخي از محققان عدالت اطلاعاتي و بين فردي را تحت عنوان عدالت مراوده¬اي تعريف مي¬کنند، سايرين اين دو را از هم تفکيک مي¬کنند. در مجموع، می‌توانیم عدالت تعاملی را به‌عنوان برداشتی از نحوه برخورد یک فرد با فرد دیگر با اشتراک‌گذاری مناسب اطلاعات (عدالت اطلاعاتی) و پرهیز از گستاخی در نظر بگیریم (ويزمن و استيل¬ول، 2022). با توجه به اينکه هويت¬يابي سازماني يک جزء کليدي از رابطه بين کارمندان-سازمان به شمار مي¬رود (مارشد، سائو، ساويت¬اسکي و سن ، 2022)، مي¬تواند تحت تاثير عدالت مراوده¬اي قرار گيرد. مطالعات مختلف به رابطه بين هويت سازماني و عدالت مراوده¬اي اشاره دارند (حسن و حسين، 2015؛ مارشد و همکاران، 2022؛ ويزمن و استيل¬ول، ترزي و همکاران، 2017؛ سيرين ، 2016؛ دمير، 2015؛ اسماعيل و ببنروز ، 2016؛ عبدلمالک و بودوار ، 2013).
عدالت سازماني مي¬تواند به طروق مختلف عملکرد سازمان را تحت تاثير قرار دهد. عدالت سازماني مي¬تواند منجر به افزايش رضايت شغلي، تعهد و اعتماد سازماني و کاهش ميزان ترک شغل، رفتارهاي مغاير با توليد و حتي کاهش ناهنجاري-هاي کاري شود (ويزمن و استيل¬ول، 2022) در همين حال، بي عدالتي و توزيع غير منصفانه در سازمان، روحيه کاري کارکنان را کاهش مي¬دهد (لئو و کوک، 2009). از اين ميان، با توجه به اينکه هويت سازماني را مي¬توان بعنوان يک پيش بين از عملکرد سازمان در نظر گرفت، رابطه بين عدالت سازماني با هويت سازماني از اهميت بالايي بر خوردار خواهد بود. در واقع، عدالت سازماني مي¬تواند با تحت تاثير قرار دادن هويت سازماني، بر عملکرد سازمان تاثيرگذار باشد. مطالعات مختلف نشان داده¬اند که بين هويت سازماني و عدالت سازماني رابطه وجود دارد و وقتي کارمندان احساس کنند عدالت سازماني برقرار است، فرآيند هويت¬يابي با سازمان سهل¬تر مي¬شود (اولک¬کونن و ليپونن ، 2006؛ ترزي و همکاران، 2017؛ اکسوي و ارتورک، 2014؛ سي¬من¬سي و همکاران، 2013). از اين ديدگاه، توجه به رابطه بين هويت سازماني و عدالت سازماني مي-تواند مفيد واقع شود.
از طرف دیگر، هویت سازمانی می‌تواند تحت تأثیر سایر عوامل فردی و سازمانی نيز قرار گیرد. خودپنداره یکی از عوامل فردی به شمار می‌رود. بر اساس دیدگاه شناختی، افراد طی زمان نسبت به موضوعات مختلف، از جمله خود فرد، اطلاعات گسترده‌ای کسب می‌کنند که این اطلاعات در بسته‌های دانشی به نام طرحواره ذخیره می‌شوند. طرحواره‌ها با تأثیرگذاری بر تمرکز، ارائه‌ی معنای استنتاجی و اسنادی برای محرک‌های مختلف، و حفظ داده‌های مناسب برای استفاده‌های بعدی، یک نقشه‌ی یکپارچه و هدفمند برای پاسخ به محرک‌های محیطی فراهم می‌آورند (اپستین، ۱۹۷۳؛ کانتور، ۱۹۹۰؛ لینز، ۲۰۰۸).
بر اساس یافته‌های جدید، خودپنداره به‌عنوان یک طرحواره‌ی شناختی، تمامی اطلاعات معطوف به خود را دربرمی‌گیرد و اساس شخصیت انسان را شکل می‌دهد. در واقع، با توجه به نقش خودپنداره در ایجاد زیرساخت شخصیت، این مفهوم مهم‌ترین عنصر در تنظیم رفتار انسان به شمار می‌رود (فاسکو، اوریوردان و پالمر، ۲۰۱۶؛ شاه‌نی و فخر، ۲۰۲۲؛ استانگور، جیهانگیان و تاری، ۲۰۲۲؛ دشموک، ۲۰۲۱؛ زالیب، ۲۰۱۷؛ اپستین، ۱۹۷۳).
همچنین، علاوه بر محتوای خودپنداره که شامل اجزای دانشی و ارزشی معطوف به خود مي¬شود، خصوصيات ساختاري خودپنداره نیز از اهمیت ویژه‌ای برخوردار است. 
وضوح خود پنداره، بعنوان يکي از خصوصيات ساختاري خود پنداره، بر ميزان شفافيت، يکپارچگي، و پايداري موقت باورهاي معطوف به خود اشاره دارد. بر اساس مطالعات انجام شده، وضوح خود پنداره با بسياري از جنبه¬هاي روانشناختي از جمله، درک معناي زندگي، رضايت فرد از روابط بين فردي، عزت نفس، مشکلات بين فردي، اختلالات خوردن و غيره تاثيرگذار بوده، مي¬تواند سازگاري افراد را تحت تاثير قرار دهد (آلساندري، لانگيس، گلفيري و گروستي،  2020؛ مک-کونل و استرين ، 2007؛ لينويل،  1987؛ كمبل، تراپ¬نل، هين، لاوالي و له¬من ، 1996؛ کمبل و همکاران، 1996؛ دکرمر و سدي¬کيدز ، 2005؛ اسلاتر، گاردنر و فينکل ، 2010؛  ). با توجه به وسعت عملکرد خود پنداره و شفافيت آن، مي¬توان ادعا کرد که هويت فردي تحت تاثير خود پنداره (پيلاراسکا ، 2016؛ وهرل و فاسبندر ، 2019؛ اريکسون، 1968؛ لين¬ويل، 1985؛ گيکاس، 1982؛ تاجفل و ترنر، 1986) و وضوح خود پنداره (شوارتز، مکا و پترووا ، 2017؛ شوارتز، کليمسترا، لويکس، هال و ميوز ،2012؛ پيلاراسکا، 2016) قرار دارد. 
از طرف ديگر، هويت فردي و هويت اجتماعي دو انتهاي يک طيف به شمار مي¬روند و هويت فردي و اجتماعي به نوعي با هم مرتبط هستند (معصومي، بورناکي و سالمي ، 2019؛ تري و هوگ،  1996). در حالي که هويت فردي به يک سري خصوصيات فردي مانند احساس شايستگي، خصوصيات روانشناختي و ارزش¬هاي فردي اشاره دارد، هويت اجتماعي، به بخشي از خود پنداره اشاره دارد که از دانش فرد نسبت به عضويتش در گروه اجتماعي نشات مي¬گيرد (لي، تانگ، ميني¬فيلد، برانت¬لي و چن ،2021؛ گوک¬سن ، 2021). بر اساس پيشنهاد ترنر، خود پنداره افراد تعاريفي از خود را شامل مي¬شود که هم هويت فردي و هم هويت اجتماعي را در بر مي¬گيرد (ترنر، رينولدز، ون¬لنگ، کروگکلانسکي و هيجن ، 2011) که اين موضوع به رابطه بين وضوح خود پنداره و هويت سازماني اشاره دارد.  با توجه به اينکه هويت سازماني بخشي از هويت اجتماعي است، اين موضوع به رابطه دو طرفه هويت سازماني و هويت فردي اشاره دارد (براون ، 1997؛ السباخ و کرامر ، 1996؛ اسکات و لن، 2000؛ آلبرت، آشفورس و داتون ، 2000). لذا، با توجه به رابطه بين هويت فردي و وضوح خود پنداره از يک طرف و رابطه بين هويت فردي و هويت سازماني از طرف ديگر، انتظار مي¬رود وضوح خود پنداره بر هويت سازماني تاثيرگذار باشد (اوه و روه،  2019؛ مارتين، 2009؛ مارتين، 2009). در همين حال، با توجه به نقش وضوح خود پنداره در تنظيم سازگاري افراد، انتظار مي¬رود وضوح خود پنداره و عدالت سازماني نيز در ارتباط باشند (دکرمر و سدي¬کيدز ، 2005). بر اساس مطالعات گذشته، افرادي که از وضوح خود پنداره پايين¬تري برخوردار هستند نسبت به شرايط محيطي حساس¬ترند و در قبال تغييرات عدالت سازماني پاسخ¬هاي عاطفي، شناختي و رفتاري شديدتري از خود نشان مي¬دهند ( چن، 2014؛ دکرمر و سدي¬کيدز، 2005؛ سدي¬کيدز، دکرمر، هارت و بربلس، 2010).</t>
  </si>
  <si>
    <t>مواد آموزشي و مديريتي جهت افزايش بهزيستي و رضايت از زندگي کارمندان و به دنبال آن افزايش بهره وري سازماني</t>
  </si>
  <si>
    <t>11-حکمرانی، مدیریت و افزایش بهره وری کشاورزی، آب و منابع طبیعی - حکمرانی آب</t>
  </si>
  <si>
    <t>مطالعه اصلاح ساختار و تشکیلات مدیریت و حکمرانی آب با تاکید بر استقرار مدیرذیت مشارکتی، نهادسازی مردمی و بهبود ظرفیت های حقوقی و قانونی</t>
  </si>
  <si>
    <t>شناسایی و اولویت بندی فرصت های کارآفرینانه در راستای سرمایه گذاری در حوزه آب و فاضلاب استان کرمانشاه و ارائه راهکارهای عملیاتی جهت بهره برداری</t>
  </si>
  <si>
    <t>نظر به اعلام شعار سال  توسط رهبر معظم انقلاب اسلامی در آغاز سال 1404«سرمایه‌گذاری برای تولید»، شعاری که نشان از اهمیت ویژه‌ی تقویت بخش تولید و نقش سرمایه‌گذاری در بهبود وضعیت اقتصادی کشور دارد. این رویکرد، در راستای تعریف  و ارائه کلان خدمت و ریز خدمت های  شرکت های آب و فاضلاب استانی، بر ضرورت بهره‌ گیری از ظرفیت‌های داخلی و ایجاد بسترهای مناسب  جهت  جذب سرمایه‌گذاری تأکید دارد.</t>
  </si>
  <si>
    <t xml:space="preserve">تحقق این شعار نیازمند اقداماتی عملی شامل: هدایت منابع مالی، کاهش موانع سرمایه‌گذاری، افزایش بهره‌وری و تسهیلگری دولت  و نگاهی علمی و جامع با هدف پیشرفت و توسعه‌ی پایدار صنعت آب و فاضلاب </t>
  </si>
  <si>
    <t xml:space="preserve">امروز، بیش از هر زمان دیگری، نیازمند نگاه ویژه به سرمایه‌گذاری در صنعت آب و فاضلاب می باشیم.تأمین آب پایدار، کاهش هدررفت، تصفیه و بازچرخانی فاضلاب و بهینه‌سازی شبکه‌های توزیع، از جمله مسائلی هستند که نیازمند سرمایه‌گذاری هدفمند هستند. در راستای تحقق این اهداف می توان با جذب سرمایه‌گذاری وحمایت از تولیدکنندگان داخلی ، گامی مؤثر در تأمین آب پایدار و مدیریت بهینه فاضلاب برداشت. یکی از مهم‌ترین بخش‌های سرمایه‌گذاری، توسعه صنعت ساخت تجهیزات مورد نیاز مانند: تولید پمپ‌های کم‌مصرف، شیرآلات صنعتی، تجهیزات سنجش کیفیت آب و ابزارهای مانیتورینگ شبکه که موجب کاهش هزینه‌های بهره‌ برداری  وابستگی کشور به واردات می باشد. مطالعات جامع با موضوع  تدوین برنامه های توسعه و ترویج مشارکت بخش خصوصی  شناسایی فرصت های کارآفرینانه در زمینه پروژه های آب و فاضلاب در اولویت پژوهشی مذکور، مدنظر می باشد.
</t>
  </si>
  <si>
    <t>معاونت منابع انسانی و تحقیقات/معاونت برنامه ریزی و توسعه سرمایه گذاری</t>
  </si>
  <si>
    <t>داده ﮐﺎوي اطلاعات موجود در نرم افزار خدمات مشترکین ﺑﺎ روﯾﮑﺮد ﺷﻨﺎﺳﺎﯾﯽ ﻧﻘﺎط درآﻣﺪي پنهان و یا از دست رفته و جدید، کاهش هزینه ها در این بخش و حل مسائل و اراﺋﻪ راهکارهای متناسب</t>
  </si>
  <si>
    <t>وجود نقاط درآمدی پنهان یا از دست رفته در سامانه خدمات مشترکین و هزینه‌های بالای مدیریت و ارائه خدمات به مشترکین</t>
  </si>
  <si>
    <t>1) کاهش درآمدهای ناشی از عدم شناسایی کامل مشترکین یا اشتباهات داده‌ای باعث کاهش منابع مالی شرکت و افزایش فشار بر سیستم تأمین آب می‌شود.
2) بهینه‌سازی فرآیندهای داده‌کاوی و شناسایی نقاط درآمدی پنهان می‌تواند به افزایش درآمد و کاهش هزینه‌های عملیاتی کمک کند.
3) ارائه راهکارهای متناسب و علمی برای بهبود مدیریت داده‌ها و خدمات مشترکین، موجب ارتقای رضایت مشتریان و بهره‌وری سازمان می‌شود.
4) با توجه به گسترش خدمات غیرحضوری، استفاده بهینه از داده‌های موجود در نرم‌افزارها ضروری است.</t>
  </si>
  <si>
    <t>نرم‌افزار خدمات مشترکین شرکت آب و فاضلاب استان مرکزی دارای داده‌های حجیم و پراکنده است که نقاط درآمدی بالقوه‌ای در آن وجود دارد اما به دلیل عدم تحلیل دقیق، این درآمدها شناسایی نشده یا از دست رفته‌اند.همچنین هزینه‌های عملیاتی ناشی از فرآیندهای ناکارآمد و عدم شناسایی به موقع مشکلات و خطاهای داده‌ای، بار مالی اضافی ایجاد می‌کند. لذا نیاز به طراحی و پیاده‌سازی الگوریتم‌ها و روش‌های داده‌کاوی جهت استخراج اطلاعات مفید، شناسایی خطاها و نقاط درآمدی پنهان و ارائه راهکارهای کاهش هزینه و بهبود عملکرد وجود دارد.</t>
  </si>
  <si>
    <t>1) افزایش درآمد شرکت آب و فاضلاب استان مرکزی از طریق بهبود مدیریت داده‌ها
2) کاهش هزینه‌های عملیاتی و افزایش بهره‌وری در ارائه خدمات مشترکین
3) بهبود رضایت مشترکین از طریق خدمات دقیق‌تر و شفاف‌تر
4)امکان تعمیم روش‌ها و الگوریتم‌های توسعه یافته به سایر استان‌ها و شرکت‌های آب و فاضلاب کشور</t>
  </si>
  <si>
    <t>مشاور مدیر عامل و معاونت خدمات مشترکین و درآمد</t>
  </si>
  <si>
    <t>شناسایی نقاط ضعف و قوت آموزش‌های همگانی مدیریت مصرف آب و ارائه چارچوب برای توانمندسازی مروجین براساس مدل‌های موفق جهانی (مطالعه موردی: شرکت آب و فاضلاب مشهد)</t>
  </si>
  <si>
    <t>مدیریت مصرف آب از طریق آگاهی‌بخشی و اصلاح الگوی مصرف شهروندان</t>
  </si>
  <si>
    <t>ضرورت برنامه‌ریزی برای تدوین زیرساخت متناسب در آموزش همگانی به‌منظور تسریع در فرهنگ‌سازی و ارتقائ سواد آبی</t>
  </si>
  <si>
    <t>همواره استفاده بهینه آب از طریق افزایش آگاهی‌های عمومی یکی از دغدغه‌های شرکت آب و فاضلاب مشهد بوده است. این هدف طی سالیان گذشته با ابزارهای مختلفی دنبال شده است. که یکی از مهمترین این ابزارها آموزش مصرف صحیح آب از طریق فرستادن مروجین به مدارس، سازمان ها و ... بوده است. دفتر روابط عمومی شرکت آب و فاضلاب مشهد در نظر دارد تا در راستای ارتقای این فرهنگ پسندیده، به دنبال شناسایی نقاط قوت و ضعف آموزش‌های کنونی و طراحی یک چارچوب جامع برای توانمندسازی مروجین است. این پروژه با هدف بهبود  فرآیندهای آموزشی و ارتقای اثربخشی اقدامات مدیریت مصرف آب تعریف شده است.</t>
  </si>
  <si>
    <t>051-37008721</t>
  </si>
  <si>
    <t xml:space="preserve">بررسی ابعاد مختلف و امکان سنجیِ‌تعرفه‌گذاری با محوریت تعداد خانوار و سطح منطقه برخوردار/متوسط/کم برخوردار با هدف برقراری عدالت اجتماعی </t>
  </si>
  <si>
    <t>051-37008731</t>
  </si>
  <si>
    <t xml:space="preserve"> استفاده از روش‌های نوین در مدیریت بحران</t>
  </si>
  <si>
    <t>بررسی راهکارهای افزایش تاب آوری پروژه ها در شرایط عدم قطعیت زمانی (مطالعه موردی : پروژه ساخت تصفیه خانه)</t>
  </si>
  <si>
    <t>تاخیر پروژه ها و هزینه های پیش بینی نشده</t>
  </si>
  <si>
    <t>در دنیای واقعی به ندرت پروژه ها براساس برنامه تعیین شده و در محیط ایستا پیش می روند و برنامه ریزی انعطاف پذیر و پویا موجب آسیب کمتر آنها در شرایط اختلال خواهد شد</t>
  </si>
  <si>
    <t>شناخت عدم قطعیت ها و ارایه زمانبندی که تا حد امکان نسبت به برنامه اولیه کمترین انحراف را داشته باشد.</t>
  </si>
  <si>
    <t>ارایه زمانبندی</t>
  </si>
  <si>
    <r>
      <rPr>
        <b/>
        <sz val="12"/>
        <rFont val="B Nazanin"/>
        <charset val="178"/>
      </rPr>
      <t>طراحي و پياده‌سازي مدل ارزيابي عملكرد كارشناسان پاسخگويي و تاثير آن بر رضايتمندي مشتريان: ارائه چارچوب شاخص‌محور </t>
    </r>
    <r>
      <rPr>
        <b/>
        <sz val="13"/>
        <rFont val="B Nazanin"/>
        <charset val="178"/>
      </rPr>
      <t xml:space="preserve"> (مدیریت مصرف)</t>
    </r>
  </si>
  <si>
    <t xml:space="preserve">عدم وجود مدل ارزیابی دقیق و قابل سنجش </t>
  </si>
  <si>
    <r>
      <rPr>
        <sz val="7"/>
        <color rgb="FF000000"/>
        <rFont val="Times New Roman"/>
        <family val="1"/>
      </rPr>
      <t xml:space="preserve">    </t>
    </r>
    <r>
      <rPr>
        <sz val="12"/>
        <color rgb="FF000000"/>
        <rFont val="B Nazanin"/>
        <charset val="178"/>
      </rPr>
      <t>بهبود عملکرد کارشناسان پاسخگویی می‌تواند منجر به کاهش هزینه‌های مرتبط با خدمات مشتریان (مانند کاهش تماس‌های مجدد، کاهش شکایات، کاهش هزینه‌های آموزش مجدد و کاهش پرت آب و ...) شود. 
 افزایش رضایتمندی مشتریان می‌تواند به بهبود وجهه ی شرکت آبفا در جامعه و افزایش اعتماد عمومی به آن کمک کند. همچنین، استفاده از مدل ارزیابی عملکرد به عنوان ابزاری برای ایجاد انگیزه و ارتقای سطح مهارت‌های کارشناسان پاسخگویی موجب ارتقاء سطح اجتماعی کارکنان و بهبود شرایط کار آنها خواهد شد.</t>
    </r>
  </si>
  <si>
    <t xml:space="preserve">• در دنیای رقابتی امروز، رضایتمندی مشتریان به عنوان یکی از عوامل کلیدی موفقیت شرکت محسوب می‌شود. کارشناسان پاسخگویی به مشتریان، در خط مقدم تعامل با مشتریان قرار دارند و کیفیت عملکرد آنها به طور مستقیم بر میزان رضایتمندی مشتریان تاثیر می‌گذارد. عدم وجود یک سیستم ارزیابی عملکرد جامع و دقیق برای این کارشناسان می‌تواند منجر به کاهش کیفیت خدمات، افزایش هزینه‌ها شرکت  شود.
• شرکت آب و فاضلاب استان یزد به عنوان یک ارگان اصلی ارائه‌دهنده خدمات به مشتریان، بهبود کیفیت تعاملات و ارزیابی عملکرد کارشناسان پاسخگویی را ضروری می‌داند. ارزیابی‌های فعلی بر اساس شاخص‌های کلیدی عملکرد (KPI) انجام می‌شود، اما چالش‌هایی مانند نبود وحدت رویه و روش‌های متفاوت محاسبه و نبود مدل‌های ارزیابی عملکرد بومی، دقت و انسجام ارزیابی را کاهش داده و بر رضایت مشتریان تأثیر منفی می‌گذارد. این پژوهش به دنبال طراحی یک مدل جامع ارزیابی برای شناسایی و اصلاح مشکلات موجود و بهبود کیفیت خدمات است. نتایج موفقیت‌آمیز این طرح شامل بهبود رضایت مشتریان، کاهش تفاوت‌های ناشی از ارزیابی‌های غیرمنسجم و افزایش بهره‌وری اقتصادی و اجتماعی شرکت خواهد بود
</t>
  </si>
  <si>
    <t>دفتر ارتباط با مشتریان</t>
  </si>
  <si>
    <r>
      <t xml:space="preserve">ارزيابي اقتصادي و طبقه بندي خسارت هاي شبكه آب و فاضلاب: بررسي عوامل موثر، راهكارهاي پيشگيرانه و نقش سازوكارهاي مالي (مطالعه موردي شركت آبفا يزد. سال 1402 الی 1403) 
</t>
    </r>
    <r>
      <rPr>
        <b/>
        <sz val="13"/>
        <color rgb="FF00B050"/>
        <rFont val="B Nazanin"/>
        <charset val="178"/>
      </rPr>
      <t>(بهینه سازی تاسیسات)</t>
    </r>
  </si>
  <si>
    <t xml:space="preserve">اولويت هاي پژوهشي و فناوري کشور درزمينه آب
</t>
  </si>
  <si>
    <t xml:space="preserve">عدم وجود مدلی جامع برای ارزیابی و مدیریت خسارات شبکه‌های آب در یزد به منظور کاهش خسارات، بهبود عملکرد شبکه‌ها و افزایش تاب‌آوری آنها در برابر حوادث و بحران‌ها.
عدم  وجود سیستم مناسب جهت مواجه با حوادث و اتفاقات در تاسیسات آب و فاضلاب
</t>
  </si>
  <si>
    <t>شبکه‌های آب، به عنوان زیرساخت حیاتی برای تامین آب شرب و بهداشتی، نقش بسزایی در سلامت و رفاه جوامع ایفا می‌کنند. با این حال، این شبکه‌ها در معرض آسیب‌های گوناگونی از جمله فرسودگی، خوردگی، حوادث طبیعی، و خطاهای انسانی قرار دارند که منجر به خسارات قابل توجهی می‌شوند. این خسارات، علاوه بر اتلاف منابع آب، باعث اختلال در خدمات‌رسانی، افزایش هزینه‌ها و در نهایت، تهدید سلامت عمومی می‌شوند. در این راستا، انجام یک طرح تحقیقاتی جامع برای ارزیابی دقیق این خسارات، شناسایی عوامل موثر، ارائه راهکارهای پیشگیرانه و بررسی نقش سازوکارهای مالی، امری ضروری و اجتناب‌ناپذیر است.
از مزایای این طرح:
1- مزایای فنی:
• بهبود عملکرد شبکه‌های آب: شناسایی نقاط ضعف و آسیب‌پذیر شبکه‌ها و ارائه راهکارهای بهسازی و نوسازی، منجر به بهبود عملکرد و افزایش طول عمر مفید شبکه‌ها می‌شود.
•کاهش هدررفت آب: با شناسایی و رفع نشتی‌ها و فرسودگی‌ها، میزان هدررفت آب به طور چشمگیری کاهش می‌یابد که این امر، به حفظ منابع آب و کاهش هزینه‌های تولید و توزیع آب کمک می‌کند.
• استفاده از فناوری‌های نوین: تشویق به استفاده از فناوری‌های نوین در زمینه‌های پایش، نگهداری و تعمیرات شبکه‌های آب، منجر به افزایش کارایی و کاهش هزینه‌ها می‌شود.
2- مزایای اقتصادی:
• کاهش هزینه‌های تعمیرات و نگهداری: با پیشگیری از وقوع خسارات و بهینه‌سازی فعالیت‌های نگهداری، هزینه‌های تعمیرات و نگهداری شبکه‌های آب کاهش می‌یابد.
• جذب سرمایه‌گذاری: ارائه راهکارهای مناسب برای جذب سرمایه‌گذاری در زمینه بهسازی و نوسازی شبکه‌های آب، به توسعه این زیرساخت حیاتی کمک می‌کند.
• بهبود بهره‌وری: افزایش بهره‌وری در استفاده از منابع آب و انرژی، منجر به کاهش هزینه‌ها و افزایش سودآوری شرکت‌های آب و فاضلاب می‌شود.
3- مزایای اجتماعی:
• تأمین پایدار آب شرب: با بهبود عملکرد شبکه‌های آب و کاهش هدررفت آب، تأمین پایدار آب شرب برای شهروندان تضمین می‌شود.
• افزایش رضایتمندی شهروندان: با بهبود خدمات‌رسانی و کاهش قطعی آب، رضایتمندی شهروندان از عملکرد شرکت‌های آب و فاضلاب افزایش می‌یابد.
4- مزایای زیست‌محیطی:
• حفاظت از منابع آب: با کاهش هدررفت آب و استفاده بهینه از منابع آب، به حفاظت از این منبع حیاتی برای نسل‌های آینده کمک می‌شود.</t>
  </si>
  <si>
    <t>شرکت‌های آب و فاضلاب با چالش‌های متعددی در زمینه مدیریت خسارت‌های شبکه‌های آب مواجه هستند. فرسودگی شبکه‌ها، کمبود منابع مالی، ضعف در برنامه‌ریزی و عدم استفاده از فناوری‌های نوین از جمله عواملی هستند که منجر به افزایش خسارت‌ها و کاهش کارایی شبکه‌های آب شده‌اند. سازوکارهای مالی موجود نیز پاسخگوی نیازهای شرکت‌ها در زمینه جبران خسارت‌ها و بازسازی شبکه‌ها نیست.</t>
  </si>
  <si>
    <t>حقوقی</t>
  </si>
  <si>
    <t>عنوان طرح/ پروژه پژوهشی</t>
  </si>
  <si>
    <t>رشته  تحصیلی</t>
  </si>
  <si>
    <t>گرایش تحصیلی</t>
  </si>
  <si>
    <t>مقطع</t>
  </si>
  <si>
    <t>تعداد</t>
  </si>
  <si>
    <t xml:space="preserve">اهداف مورد انتظار </t>
  </si>
  <si>
    <t>ارشد</t>
  </si>
  <si>
    <t>دکتری</t>
  </si>
  <si>
    <t>استفاده از هوش مصنوعی در حوزه crm در جهت تسهیل ارتباط دوسویه، پاسخگوئی به تماس ها، ارزیابی مکالمات کارشناسان، چت بات های آنلاین، تبدیل متن به گفتار و بالعکس</t>
  </si>
  <si>
    <t>کامپیوتر</t>
  </si>
  <si>
    <t>نرم افزار-علوم کامپیوتر-هوش مصنوعی-شبکه</t>
  </si>
  <si>
    <t>رضایت و تکریم ارباب رجوع در راستای خدمت رسانی</t>
  </si>
  <si>
    <t>علیرضا محمدعلی خانی</t>
  </si>
  <si>
    <t>research@abfaqazvin.ir</t>
  </si>
  <si>
    <t xml:space="preserve">  استفاده از هوش مصنوعی پس آموز در سنجش آلاینده  ها در ورودی تصفیه خانه های آب</t>
  </si>
  <si>
    <t xml:space="preserve"> اثرات همپوشانی و جانبی وجود برخی آلاینده ها در  اندازه گیری برخی آلاینده های دیگر  </t>
  </si>
  <si>
    <t xml:space="preserve">وجود  برخی از آلاینده ها  بر دقت اندازه گیری برخی از دیگر از آلاینده ها  اثر منفی دارد. این امر باعث کاهش دقت فرآیندهای تصفیه، پیش تصفیه و پس تصفیه می شود.  استفاده از هوش مصنوعی پس آموز باعث افزایش دقت  اندازه گیری این عناصر می شود. </t>
  </si>
  <si>
    <t xml:space="preserve"> وجود برخی آلاینده ها سبب کاهش دقت در اندازه گیری انواع دیگر آنها می شود. با استفاده از هوش مصنوعی پس آموز میتوان اثر همپوشانی این آلاینده ها را کاهش  داد و دقت اندازه گیری را  تا حد مطلوبی بالا برد.</t>
  </si>
  <si>
    <t>Modirait-tahghighat@abfa-bushehr.ir</t>
  </si>
  <si>
    <t xml:space="preserve">5- سیستم های غیر متمرکز در تولید انرژی - سیستم های غیر متمرکز در تولید انرژی </t>
  </si>
  <si>
    <t>انرژی‌های‌تجدیدپذیر</t>
  </si>
  <si>
    <t xml:space="preserve">توسعه مدل هوشمند بهینه‌سازی مصرف انرژی در ایستگاه‌های پمپاژ آب با استفاده از الگوریتم‌های یادگیری ماشین و داده‌های عملیاتی
</t>
  </si>
  <si>
    <t>بهینه ساری مصرف انرژی</t>
  </si>
  <si>
    <t xml:space="preserve">"طراحی و استقرار سامانه پایش هوشمند و پیش‌بینی کیفیت آب و پساب در نقاط حساس استان با بهره‌گیری از حسگرهای نوین و الگوریتم‌های هوش مصنوعی"
</t>
  </si>
  <si>
    <t>هوشمند سازی  بررسی کیفیت آب</t>
  </si>
  <si>
    <t>1- تغییر اقلیم و گرمایش زمین - تغییر اقلیم و گرمایش زمین</t>
  </si>
  <si>
    <t xml:space="preserve"> توسعه چارچوبی تلفیقی از هوش مصنوعی و سامانه اطلاعات جغرافیایی (GIS) به منظور ارزیابی و بهبود کارایی عملیات قرائت میدانی
</t>
  </si>
  <si>
    <t>ابهینه سازی وضعیت قرائت</t>
  </si>
  <si>
    <t>معاوت منابع انسانی</t>
  </si>
  <si>
    <t>پمپ، شیرآلات، لوله، اتصالات و منهول</t>
  </si>
  <si>
    <t>پایش هوشمند سلامت الکتروموتورها با استفاده از تحلیل داده‌های ارتعاش، جریان و دما جهت انجام تعمیرات پیشگیرانه با فواصل زمانی متغیر با الگوریتم‌های پیش‌بین و یادگیری ماشین  بصورت پایلوت در چاهها و ایستگاههای پمپاژ شهر قزوین</t>
  </si>
  <si>
    <t>کاهش عمر الکتروپمپ ها</t>
  </si>
  <si>
    <t>اجرای این طرح باعث کاهش توقف‌های اضطراری سیستم، افزایش عمر مفید الکتروموتورها و بهینه‌سازی مصرف انرژی می‌شود. با تحلیل این داده‌ها، فواصل تعمیرات پیشگیرانه به‌صورت متغیر و بهینه تعیین می‌شوند، نه بر اساس برنامه زمانی ثابت. در نهایت، این پروژه یک راهکار هوشمند، داده‌محور و عملیاتی برای نگهداری پیشگیرانه الکتروموتورها در شبکه‌های آب و فاضلاب ارائه می‌دهد.</t>
  </si>
  <si>
    <t>به صورت سنتی در انجام عملیات نگهداری و تعمیرات پیشگیرانه جهت انجام کار فواصل زمانی ثابت و معینی پیش بینی می‌شود و افزایش دقت کار نیازمند آنست که فواصل زمانی کوتاه‌تر گردد که این امر موجب افزایش هزینه عملیات انجام نگهداری و تعمیرات پیشگیرانه است. در این طرح پژوهشی هدف آنست که فواصل انجام عملیات نگهداری و تعمیرات به صورت متغیر و با استفاده از هشدارهای صادر شده از پارامترهایی مانند ارتعاش، دما یا جریان الکتروپمپ صادر گردد و زمان دقیق نیاز به انجام نگهداری و تعمیرات پیشگیرانه مشخص شده و از انجام عملیات غیر ضرور جلوگیری شود. در نتیجه این الگوریتم هزینه انجام عملیات کاهش یافته و عملیات پیشگیرانه مورد نیاز در بهینه ترین حالت ممکن صورت پذیرد.</t>
  </si>
  <si>
    <t>بهره برداری</t>
  </si>
  <si>
    <t>کاربرد هوش مصنوعی در بهره برداری از شبکه توزیع آب  شهر آبیک</t>
  </si>
  <si>
    <t xml:space="preserve"> تشخیص سریع و کاهش قابل توجه نشت شبکه،اعلان پایش آنلایان اتفاقات شبکه و جلوگیری از خسارات وارده قابل توجه به شبکه توزیع آب </t>
  </si>
  <si>
    <t>با توجه به بالا بودن نشتی شبکه توزیع آب و  امکان تشخیص دقیق و به موقع نشتی و امکان پایش آنلاین و مستمر حوادث، با بهره گیری از هوش مصنوعی موجب حقظ در منابع آب و کاهش خسارات قابل توجه به شبکه توزیع اب می گردد.</t>
  </si>
  <si>
    <t xml:space="preserve"> بهره گیری  از هوش مصنوعی و مدیریت الگوریتمی شبکه توزیع شهر آبیک موجب  شناسایی دقیق محل  ومیزان نشت ها شبکه و جلوگیری از خرابی بیشتر شبکه و ذخیره آب اتلافی در کمترین زمان ممکن  می گرددودراین رویکرد مدیریت شبکه با استفاده از امکانات و تجهیزات نصب شده و یا قابل نصب هوشمندامکان پایش آنلاین اتفاقات و حوادث میسر می شود.  </t>
  </si>
  <si>
    <t>معاونت راهبری و بهره برداری از تاسیسات آب و فاضلاب</t>
  </si>
  <si>
    <t xml:space="preserve">طراحی، پیاده‌سازی و اجرای سامانه آموزش مجازی مبتنی بر فناوری VR/AR برای فرایندهای تصفیه  فاضلاب </t>
  </si>
  <si>
    <t>آموزش تمامی فرایندهای تصفیه فاضلاب به پرسنل شرکت به شکل ایمن و تعاملی در بستر واقعیت مجازی و واقعیت افزوده</t>
  </si>
  <si>
    <t>آموزش سنتی در محیط‌های واقعی تصفیه‌خانه با چالش‌های متعددی همراه است، ریسک‌های ایمنی: مواجهه با مواد شیمیایی خطرناک، گازهای سمی و تجهیزات پرخطر، محدودیت‌های عملیاتی: عدم امکان توقف فرآیندهای تصفیه برای اهداف آموزشی،هزینه‌های بالا: هزینه انتقال فراگیران، ایاب‌ذهاب و زمان از دست رفته، محدودیت دسترسی: عدم امکان دسترسی به تمام بخش‌ها به صورت همزمان، ایجاد شرایط خاص: عدم امکان شبیه‌سازی شرایط اضطراری و حوادث</t>
  </si>
  <si>
    <t>شرکت آب و فاضلاب استان تهران به عنوان یکی از بزرگترین شرکت‌های خدمات‌رسان زیرساختی کشور که مسئولیت تأمین، انتقال، تصفیه و توزیع آب آشامیدنی و جمع‌آوری و تصفیه فاضلاب بیش از 14 میلیون نفر را بر عهده دارد، همواره به دنبال ارتقای کیفیت آموزش کارکنان و بهبود مهارت‌های عملیاتی آنها بوده است. با توجه به اهمیت بحرانی تصفیه‌خانه‌های فاضلاب در حفظ سلامت عمومی و محیط‌زیست، آموزش مؤثر و ایمن کارکنان از اهمیت ویژه‌ای برخوردار است.</t>
  </si>
  <si>
    <t>محتوای آموزشی مبتنی بر AR/VR</t>
  </si>
  <si>
    <t>دفتر آموزش</t>
  </si>
  <si>
    <t>سید حسین سجادی‌فر</t>
  </si>
  <si>
    <t>ساخت و اعتبار یابی مقیاس میزان آگاهی، باور و مسئولیت پذیری در صرفه جویی مصرف آب دانش آموزان مقطع ابتدایی منطقه تحت پوشش آبفای کاشان</t>
  </si>
  <si>
    <t>راهبردهای سند چشم انداز وزارت نیرو</t>
  </si>
  <si>
    <t xml:space="preserve">بررسی شاخص های روان سنجی پرسشنامه جهت بررسی میزان آگاهی، باور و مسئولیت پذیری در صرفه جویی مصرف آب  در دانش آموزان  </t>
  </si>
  <si>
    <t>شناسایی مقیاس های داخلی و خارجی ارزیابی آگاهی، نگرش و مسئولیت پذیری دانش آموزان مقطع ابتدایی شهرستان‌های تحت پوشش شرکت در رابطه با مصرف بهینه آب،ساخت و اعتبارسنجی مقیاس آگاهی، نگرش و مسئولیت پذیری دانش آموزان شهرستان‌های تحت پوشش شرکت در زمینه مصرف بهینه آب ،انتخاب جامعه هدف و گروه کنترل از دانش آموزان مقطع ابتدایی شهرستان های تحت پوشش شرکت، آموزش‌ مصرف بهینه آب جامعه هدف،ارزیابی جامعه هدف پس از آموزش‌ها و ارائه مقیاس قابل استفاده برای ارزیابی آگاهی، نگرش و مسئولیت‌پذیری دانش‌آموزان مقطع ابتدایی در زمینه مصرف بهینه آب</t>
  </si>
  <si>
    <t>افزایش بهره‌وری</t>
  </si>
  <si>
    <t>دفتر روابط عمومی</t>
  </si>
  <si>
    <r>
      <t xml:space="preserve">بررسی مسئولیت </t>
    </r>
    <r>
      <rPr>
        <sz val="11"/>
        <color rgb="FF92D050"/>
        <rFont val="B Nazanin"/>
        <charset val="178"/>
      </rPr>
      <t>اجتماعی</t>
    </r>
    <r>
      <rPr>
        <sz val="11"/>
        <color theme="1"/>
        <rFont val="B Nazanin"/>
        <charset val="178"/>
      </rPr>
      <t xml:space="preserve"> شرکت آب و فاضلاب در خصوص حوادث شبکه آب (مطالعه موردی: شرکت آب و فاضلاب کاشان)</t>
    </r>
  </si>
  <si>
    <t>تبیین چارچوب حقوقی مسئولیت شرکت‌های آب و فاضلاب، بررسی مصادیق حقوقی و قضایی مرتبط با مسئولیت در برابر حوادث شبکه آب و تحلیل رویه شرکت آب و فاضلاب کاشان در حوادث مهم و ارزیابی آن از منظر حقوقی</t>
  </si>
  <si>
    <t>با توجه به نقش حیاتی تأسیسات آبی در زندگی روزمره شهروندان، بررسی نحوه پاسخ‌گویی شرکت‌های آب و فاضلاب در برابر خسارات وارده ناشی از حوادث شبکه، می‌تواند گامی مؤثر در اصلاح قوانین، رویه‌ها و ارتقاء فرهنگ پاسخ‌گویی نهادهای خدماتی باشد. این تحقیق می‌تواند برای قضات، وکلا، مدیران شهری، و شهروندان آگاهی‌بخش باشد.</t>
  </si>
  <si>
    <r>
      <t>شبکه توزیع آب شهری به‌عنوان یکی از حیاتی‌ترین زیرساخت‌های خدماتی، همواره در معرض خطرات و حوادث مختلفی از قبیل ترکیدگی لوله‌ها، نشست زمین، آلودگی آب و</t>
    </r>
    <r>
      <rPr>
        <sz val="12"/>
        <color theme="1"/>
        <rFont val="Sakkal Majalla"/>
      </rPr>
      <t>…</t>
    </r>
    <r>
      <rPr>
        <sz val="12"/>
        <color theme="1"/>
        <rFont val="B Nazanin"/>
        <charset val="178"/>
      </rPr>
      <t xml:space="preserve"> قرار دارد. وقوع چنین حوادثی می‌تواند منجر به خسارات مالی، جانی و زیست‌محیطی شود. مسئولیت حقوقی و قانونی شرکت‌های آب و فاضلاب در قبال این حوادث، یکی از موضوعات چالش‌برانگیز در حوزه حقوق عمومی، مسئولیت مدنی و حقوق محیط زیست است.</t>
    </r>
  </si>
  <si>
    <t>افزایش رضایت ذی‌نفعان و مشتریان</t>
  </si>
  <si>
    <t>دفتر حقوقی</t>
  </si>
  <si>
    <t>بررسی، طراحی و امکان‌سنجی راه‌اندازی بازار آب در محدوده عملکرد شرکت آب و فاضلاب کاشان</t>
  </si>
  <si>
    <t>نبود سازوکار اقتصادی و حقوقی شفاف برای تبادل حقوق بهره‌برداری از آب در منطقه کاشان، تخصیص غیربهینه منابع آب میان بخش‌های مختلف مصرف (شرب، کشاورزی، صنعت) و ضعف در نظارت، شفافیت و رهگیری میزان و محل مصرف منابع آبی</t>
  </si>
  <si>
    <t>طراحی بازار آب به‌عنوان ابزاری نوین در حکمرانی منابع آب برای بهبود تخصیص، ارتقای بهره‌وری و کاهش تنش آبی در منطقه، ایجاد زیرساخت حقوقی و نهادی لازم جهت ثبت، انتقال و معامله حقوق بهره‌برداری از آب با نظارت شرکت آب و فاضلاب و افزایش تاب‌آوری منابع آبی در برابر خشکسالی و تغییر اقلیم از طریق مدیریت تقاضا و تبادل داوطلبانه حقابه‌ها</t>
  </si>
  <si>
    <t>در حال حاضر، ساختار مدیریت منابع آب در منطقه کاشان عمدتاً مبتنی بر تخصیص‌های ایستا و بدون امکان تبادل حق بهره‌برداری میان ذی‌نفعان است. این امر منجر به کاهش بهره‌وری اقتصادی و زیست‌محیطی منابع آبی شده است. پروژه حاضر با هدف طراحی چارچوب نظری، فنی و حقوقی بازار آب، به بررسی ابعاد نهادی، اقتصادی و فنی ایجاد یک سامانه مبادله حقابه میان بهره‌برداران می‌پردازد. در این طرح، ضمن تبیین مبانی حقوقی و اقتصادی، الزامات فنی برای ایجاد سامانه الکترونیکی معاملات آب شامل ثبت آگهی‌ها، نظارت، پایش و گزارش‌دهی طراحی می‌گردد. همچنین مدل پیشنهادی بازار با شرایط اقلیمی، اجتماعی و ساختار مالکیت منابع آبی منطقه کاشان تطبیق داده می‌شود تا از کارایی، عدالت و شفافیت آن اطمینان حاصل شود.</t>
  </si>
  <si>
    <t xml:space="preserve">معاونت مهندسی و توسعه </t>
  </si>
  <si>
    <t>ارزیابی و تحلیل عوامل موثر بر فرسودگی سازمانی در آبفا کاشان</t>
  </si>
  <si>
    <t>سازمان بین المللی کار، افسردگی شغلی را به عنوان اپیدمی قرن 21 نام برده است. این موضوع به وفور در سازمان ها یافت می شود و در صورتی که مورد توجه قرار نگیرد باعث کاهش تعهد، رضایت و انگیزه شغلی می شود و در نهایت بهره وری سیستم کم می شود. تحلیل این پدیده می تواند از عوارض آن جلوگیری نماید.</t>
  </si>
  <si>
    <t>تمایل به ترک شغلی، تعهد کاری پایین و عدم نشاط کاری و انگیزه کاری لازم</t>
  </si>
  <si>
    <t>ارزیابی میزان افسردگی شغلی ، شناسایی عوامل موثر بر افسردگی شغلی و ارائه راهکارهای مقابله با افسردگی شغلی</t>
  </si>
  <si>
    <t>شناسایی و اولویت بندی عوامل بروز تعارض و راهبردهای مدیریتی آن با استفاده از تکنیک های تصمیم گیری چند معیاره فازی در شرکت آب و فاضلاب کاشان</t>
  </si>
  <si>
    <t xml:space="preserve">تنوع پست‌های ستادی و صفی در شرکت که منجر به تعارض ، نوع پست‌های مدیریتی ، بهبود سطح شایستگی مدیریت تعارض در بین کارکنان شرکت </t>
  </si>
  <si>
    <t>شناسایی انواع تعارض، شناسایی عوامل مؤثر بر بروز تعارض، شناسایی راهبردهای مقابله با تعارض، اولویت بندی راهبردهای مقابله با تعارض در شرکت آب و فاضلاب کاشان با استفاده از تکنیک تصمیم‌گیری چند معیاره فازی</t>
  </si>
  <si>
    <t xml:space="preserve">بررسی فنی و اقتصادی نقش  آب بها  در توجیه اقتصادی طرح های کاهش آب بدون درآمد در استان بوشهر </t>
  </si>
  <si>
    <t xml:space="preserve">اقتصاد </t>
  </si>
  <si>
    <t xml:space="preserve">تهیه گزارش تحلیلی و ارائه مدل مناسب برای بهینه سازی طرح های کاهش آب بدون درآمد </t>
  </si>
  <si>
    <t xml:space="preserve">مدل اقتصادی </t>
  </si>
  <si>
    <t>بازطراحی و بهينه سازي فرآیندهاي کليدي شرکت آب و فاضالب کاشان 
با رویکرد مدیریت فرآیندهاي کسب وکار (BPM)</t>
  </si>
  <si>
    <t>صنایع</t>
  </si>
  <si>
    <t xml:space="preserve"> </t>
  </si>
  <si>
    <t xml:space="preserve"> بررسی آلودگی و  اثرات تخلیه شورابه های آب شیرینکنهای ساحلی به دریا و بهینه سازی روش های تخلیه شورابهاستفاده از  روش های تصمیم گیری چند متغییره (مطالعه موردی تآسیسات آب شیرین کن مپنا)</t>
  </si>
  <si>
    <t xml:space="preserve">آلودگی محیط زیست و افزایش موضعی غلظت نمکهای دریا در محل تخلیه شورابه های آبشیرینکن </t>
  </si>
  <si>
    <t xml:space="preserve">کاهش اثرات زیست محیطی و افزایش پایداری تأمین آب توسط آب شیرین کنهای دریایی </t>
  </si>
  <si>
    <t xml:space="preserve">افزایش غلظت نمک سیال و افزایش دمای آب دریا در محل تخلیه  مستقیم شورابه های آب شیرینکنهای دریایی در بلند مدت سبب ناپایداری تأمین آب از  این تأسیسات میگردد. به علاوه این امر خطرات جبران ناپذیری بر سلامت انسان و محیط زیست دارد. با بهینه سازی روش  تخلیه  شورابه های آب شیرین کن از طریق روش های نوین مانند مدلسازی میتوان اثرات این موضوع را به حداقل کاهش داد. </t>
  </si>
  <si>
    <t xml:space="preserve">معاونت برنامه ریزی و سرمایه گذاری </t>
  </si>
  <si>
    <t xml:space="preserve"> استفاده از مدلسازی چند هدفه خطی برای مکانیابی احداث واحدهای آب شیرینکن ساحلی استان بوشهر با ادغام هزینه چرخه عمر ریسک زیست محیطی و معیارهای هیدرودینامیکی </t>
  </si>
  <si>
    <t xml:space="preserve">عدم قرارگیری تأسیسات آب شیرینکن در مکان دقیق و درست </t>
  </si>
  <si>
    <t xml:space="preserve">تحمیل هزینه های گزاف انتقال آب  تولیدی آب شیرین کنهای ساحلی  به شبکه توزیع و مشکلات ناشی از آن بر شرکت آب و فاضلاب استان بوشهر </t>
  </si>
  <si>
    <t xml:space="preserve">عدم قرارگیری آب شیرینکنها در مکان بهینه سبب کاهش کارایی آنها و تحمیل هزینه های زیادی بر شرکت های آب و فاضلاب میگردد. با در نظر گرفتن شاخص های مکانیابی این تأسیسات و همچنین مدلسازی آنها  میتوان صرفه جویی بزرگی در هزینه های خرید آب انجام داد. </t>
  </si>
  <si>
    <t xml:space="preserve"> بررسی و امکان سنجی استفاده از فیلتر دو بستری مجهز به پوکه معدنی در فرآیندهای تصفیه آب  (مطالعه موردی  تأسیسات آب شیرین کن میپنا و نور ویژه)</t>
  </si>
  <si>
    <t xml:space="preserve">عدم کارایی فیلترهای شنی در حذف بعضی آلاینده ها  </t>
  </si>
  <si>
    <t xml:space="preserve">امکان استفاده از منابع کم هزینه و در دسترس برای فرآیندهای تصفیه آب و فاضلاب  و ارتقاء عملکرد آنها </t>
  </si>
  <si>
    <t>استفاده از فیلترهای شنی تک بستری که در تصفیه آب شرب امکان حذف برخی از آلاینده ها را فراهم نمیکند و برای حذف آنها نیاز به انجام فرآیندهای دیگری میباشد استفاده ا ز فیلترهای شنی دو بستری امکان حذف برخی آلاینده ها را با هزینه کمتر فراهم میسازد.</t>
  </si>
  <si>
    <t xml:space="preserve">برآورد ظرفیت و توسعه و بهبود استفاده از آبهای نامتعارف پساب و فاضلاب بخشهای مختلف آب دریا آبهای شور و لب شور، آبهای ژرف و آبهای جوی با تأکید بر فناوریهای نوین و تبیین مسائل فنی و محیط زیستی </t>
  </si>
  <si>
    <t xml:space="preserve"> استفاده از فرآیند اکسیداسیون پیشرفته با استفاده از نانو ذرات کلسیم پراکسید در پیش تصفیه آبهای آلوده به آلاینده های نفتی و روغنی (مطالعه موردی تآسیسات آب شیرین کن مپنا و نور ویژه)</t>
  </si>
  <si>
    <t xml:space="preserve">عدم کارایی غشاهای تأسیسات آب شیرین کن  اسمز معکوس در شرایط بروز آلودگی های نفتی </t>
  </si>
  <si>
    <t xml:space="preserve">وجود آلاینده های نفتی و روغنی در  خوراک ورودی آب شیرینکنهای دریایی و  اثرات مخرب این آلاینده ها  بر غشاهای سامانه های اسمز معکوس که در نتیجه باعث  تخریب و نابودی آنها می گردد و فرآیندهای شیرین سازی را  مختل می سازد. </t>
  </si>
  <si>
    <t xml:space="preserve">در هنگام بروز آلایندگی نفتی، غشاهای سیستم آب شیرین کن اسمز معکوس نه تنها  قادر به تصفیه آب نمی باشند بلکه خود نیز دچار خوردگی و فرسایش می شوند. استفاده از فرآیند اکسیداسیون پیشرفته سبب جلوگیری از بروز این مشکلات میگردد. </t>
  </si>
  <si>
    <t xml:space="preserve"> برآورد سهم منابع آب شرب  تولیدی آب شیرین کنها  در مواجهه ساکنین استان بوشهر  با عنصر بور و بررسی روش های حذف این آلاینده در مقیاس صنعتی </t>
  </si>
  <si>
    <t xml:space="preserve">عدم کارایی غشاهای سامانه های اسمز معکوس در  حذف عنصر بور  و  سمیت این عنصر در  غلظت های بالا </t>
  </si>
  <si>
    <t xml:space="preserve">آلایندگی و سمیت عنصر بور  در محیط زیست و اثرات زیانبار سلامتی آن و عدم  کارایی غشاهای اسمز معکوس در  حذف این عنصر و ترکیبات آن </t>
  </si>
  <si>
    <t xml:space="preserve">سمیت عنصر بور در غلظت های بالا برای سلامتی انسان مشهود است. غشاهای  سامانه های اسمز معکوس نمیتوانند عنصر بور را به طور کامل حذف کنند به همین خاطر نیاز است ابتدا غلظت عنصر بور در منابع مختلف اندازه گیری شود، سپس روش های حذف این عنصر بررسی گردد. </t>
  </si>
  <si>
    <t>استفاده از هوش مصنوعی پس آموز در بهینه سازی شبکه توزیع و خطوط انتقال  آب  (مطالع موردی شبکه آبرسانی شهر بوشهر و شهر  جم)</t>
  </si>
  <si>
    <t>افزایش اتفاقات در شبکه های توزیع آب بر اثر  عدم بهینه سازی شبکه توزیع</t>
  </si>
  <si>
    <t xml:space="preserve">با گسترش شبکه توزیع آب شهری و همچنین فرسودگی بخش عمده آن در استان بوشهر به دلیل شرایط اقلیمی  و هزینه بر بودن نوسازی کل شبکه، لازم است که بهینه سازی این شبکه با استفاده از فناوری های روز انجام گیرد. </t>
  </si>
  <si>
    <t xml:space="preserve">با گسترش شبکه توزیع آب شهری و افزایش انشعابات و همچنین عدم امکان نوسازی قسمت های زیادی از آن،  لزوم بهینه سازی آن با استفاده از روش های جدید مشخص میگردد. استفاده از ابزارهای هوش مصنوعی فرآیندهای بهینه سازی شبکه را تسریع و تدقیق می سازد. </t>
  </si>
  <si>
    <t xml:space="preserve"> بازیافت شورابه های ایستگاه های شیرین سازی آب دریا در استان بوشهر  جهت تولید محصولات اقتصادی  (مطالعه موردی: تأسیسات آب شیرین کن مپنا)</t>
  </si>
  <si>
    <t xml:space="preserve">افزایش موضعی غلظت نمک ها و آلودگی دمایی حاصل از پساب آب شیرین کنها در شرایط رهاسازی آنها در طبیعت </t>
  </si>
  <si>
    <t xml:space="preserve"> رهاسازی شورابه آب شیرین کنها  سبب افزایش غلظت موضعی نمکهای خطرناک و  در نتیجه آلودگی زیست محیطی می گردد. بازیافت شورابه های آب شیرین کن ها باعث کاهش اثرات زیست محیطی آنها و  استحصال محصولات  قابل استفاده و ارزشمند از آنها سبب درآمدزایی و  ارتقاء بهره وری این سامانه ها می گردد. </t>
  </si>
  <si>
    <t xml:space="preserve">رهاسازی مستقیم پساب آب شیرین کنها در دریا سبب افزایش موضعی غلظت نمکها و آلودگی دمایی محیط زیست میگردد.  این امر پایداری تأمین آب توسط آب شیرین کنها را به مخاطره می اندازد. همچنین  باعث ایجاد خطرات زیست محیطی متفاوتی میگردد. </t>
  </si>
  <si>
    <t xml:space="preserve"> بهینه سازی  سامانه انبار مورد استفاده در شرکت های آب و فاضلاب  استان بوشهر </t>
  </si>
  <si>
    <t xml:space="preserve">عدم کارایی و روزآمدی سامانه انبار مورد استفاده در شکرتهای آب و فاضلاب استانها </t>
  </si>
  <si>
    <t xml:space="preserve">عدم کارایی سیستم های فعلی انبار در شرکت های آب و فاضلاب سبب افزایش  هزینه، افزایش زمان فرآیندها  و و در نتیجه کاهش بهره وری   شرکت های آب و فاضلاب میگردد. لذا لازم است که این سیستم ها بازنگری، اصلاح و بهینه سازی شوند. </t>
  </si>
  <si>
    <t xml:space="preserve">عدم بهینگی و روزآمدی  سامانه های انبار در شرکت های آب و فاضلاب سبب عدم استفاده از ظرفیت های موجود و  تحمیل هزینه های بسیاری بر شرکت های آب و فاضلاب شده است. با بهینه سازی سامانه انبارها میتوان با استفاده از ظرفیت های موجود هزینه های شرکت های آب و فاضلاب را کاهش داد. </t>
  </si>
  <si>
    <t xml:space="preserve">معاونت مالی و پشتیبانی </t>
  </si>
  <si>
    <t>شناسایی کمی و کیفی ژئوسمین و ۲-متیل ایزوبورنئول بعنوان شاخص‌های بو و طعم در منابع آب سطحی تهران با استفاده از روش SPME-GC/MS</t>
  </si>
  <si>
    <t>نبود روش و فناوری تشخیص بو و طعم بد آب</t>
  </si>
  <si>
    <t>حضور این ترکیبات تأثیر مستقیمی بر پذیرش آب توسط مصرف‌کنندگان دارد و می‌تواند منجر به کاهش مصرف آب شهری و روی آوردن به آب‌های بسته‌بندی شده شود که از نظر اقتصادی و زیست‌محیطی نامطلوب است. این روش برای اولین بار در ایران انجام می گیرد</t>
  </si>
  <si>
    <t>این دو ترکیب از مهم‌ترین عوامل ایجادکننده بوی خاکی و کپکی وطعم نامطبوع در آب هستند. غلظت‌های بسیار پایین این مواد در حد نانوگرم در لیترقابلیت تشخیص توسط حس بویایی  انسان است. د. با توجه به غلظت‌های بسیار پایین این ترکیبات، نیاز به روش‌های تحلیلی حساس، دقیق و قابل اعتماد برای شناسایی و اندازه‌گیری آن‌ها امری ضروری است تا بتوان کیفیت آب را به طور مؤثر مانیتور و کنترل کر</t>
  </si>
  <si>
    <t>مرکز پایش کفیت آب و فاضلاب</t>
  </si>
  <si>
    <t>سیستم هوشمند تشخیص و شناسايی خرابیهای الکتروپمپهای شبکه آبفا، شامل 
الکتروپمپهای مستغرق و افقی</t>
  </si>
  <si>
    <t>شناسایی خرابی الکتروپمپ ها</t>
  </si>
  <si>
    <t>مانیتورینگ آنلاین الکتروپمپهای شرکت آبف شامل پمپها سطحی و پمپهای درون چاهی، میتواند نقش مهمی در افزایش بهره وری و 
کاهش هزینه های نگهداری داشته باشد.
روش پیشنهادر در این پروژه میتواند ضمن مانیتورینگ پیوسته و هوشمند الکترپمپهای شرکت، قابلت متمرکز سازی سیستمهای پایش را 
فراهم آورد</t>
  </si>
  <si>
    <t xml:space="preserve">مانیتورینگ آنلاین الکتروپمپهای شبکه آبفا دارای مزایا متعددی است که در لیست زیر اشاره میشود:
- اطلاع از آخرین وضعیت سالمت الکتروپمپهای شبکه
- پیش بینی زمان خرابی الکتروپمپ و ایجاد فرصت نگهداری و تعمیر در زمان مناسب
- تشخیص و شناسایی انواع خرابیهای واقع شونده
- تشخیص خرابیها با منشا الکتریکی مانند سوختگی سیم پیچ، اتصال کوتاه، مشکل عایق، عدم تعادل فاز و ...
- تشخیص و شناسایی خرابیهای مکانیکی مانند بلبرینگ، کاسه نمد، شفت و ...
- تشخیص و شناسایی خرابیهای با منشا هیدرولیک مانند ضربه قوچ و کاویتاسیون
- گزارش به لحظه خرابیها به مرکز کنترل
- قابلیت مانیتوریتگ متمرکز تمامی الکتروپمپهای تحت پوشش
- و </t>
  </si>
  <si>
    <t xml:space="preserve"> معاونت بهره برداری آب و فاضلاب </t>
  </si>
  <si>
    <t>بررسی ایجاد سیستم هیبرید عملی و ارزان با حذف ترکیبات نیتروژنی و مواد مضر با کمترین اثر نامناسب جانبی برای استفاده از چاه های آهکی شهر بجنورد</t>
  </si>
  <si>
    <t>الویت های پژوهشی وزارت نیرو</t>
  </si>
  <si>
    <t>حذف نیترات از چاه های آهکی بجنورد</t>
  </si>
  <si>
    <t>چالش آبی  پیش رو  و استفاده از چاه های آهکی ضلع شرقی بجنورد</t>
  </si>
  <si>
    <t>ایجاد سیستم هیبرید عملی و ارزان با حذف ترکیبات نیتروژن و مواد مضر با کمترین اثر نامناسب جانبی برای چاه های آهکی که نیترات دارند و از مدار خارج هستند</t>
  </si>
  <si>
    <t>مرکز تحقیقات صنایع و منابع تجدید شونده بجنورد</t>
  </si>
  <si>
    <t>رمضان وحیدی</t>
  </si>
  <si>
    <t>vahidi.ramezan@gmail.com</t>
  </si>
  <si>
    <t>ارزیابی روشهای کنترل متمرکز و غیرمتمکز ترکیبات مغذی چاه های آب برای کاربری شرب و تحلیل فنی-اقتصادی و اولویت بندی برنامه اجرایی</t>
  </si>
  <si>
    <t>دانشگاه بجنورد</t>
  </si>
  <si>
    <t>صادق پرتانی</t>
  </si>
  <si>
    <t>s_partani@ub.ac.ir</t>
  </si>
  <si>
    <t>بررسی میزان تأثیر حذف مواد آلاینده و سموم احتمالی در آب شرب توسط دستگاههای آب شیرین کن خانگی</t>
  </si>
  <si>
    <t>راهبرد و سند چشم انداز وزارت نیرو</t>
  </si>
  <si>
    <t xml:space="preserve">لزوم حذف مواد آلاینده و سموم احتمالی در آب شرب و افزایش کیفیت آب </t>
  </si>
  <si>
    <t>وجود ناخالصی های مختلف در آب آشامیدنی اعم از مواد معلق ، تركیبات شیمیایی ، باكتری ها، ویروس ها ،سموم و دیگر عوامل بیماری زا بیش از حد مجاز موجب افت كیفیت آب شده و این امر استفاده مردم از دستگاههای تصفیه آب خانگی را افزایش داده است. لذا این تحقیق با هدف بررسی تاثیر دستگاههای تصفیه آب خانگی بر كیفیت میكروبی و شیمیایی آب آشامیدنی  آستان خوزستان انجام گرفت.</t>
  </si>
  <si>
    <t>حذف مواد آلاینده و سموم احتمالی در آب شرب</t>
  </si>
  <si>
    <t xml:space="preserve">امور کیفی </t>
  </si>
  <si>
    <t>ساخت اسکنر  سه بعدی خطوط انتقال و شبکه های توزیع آب موجود</t>
  </si>
  <si>
    <t xml:space="preserve">لزوم شناسایی خطوط انتقال و شبکه توزیع آب </t>
  </si>
  <si>
    <t>قدمت خطوط انتقال و  شبکه های توزیع آب موجود و هزینه بسیار بالای شناسایی زیرسطحی از طریق سونداژ و حفاری. دفن شدن شیرآلات و عدم امکان مانور و مدیریت خطوط انتقال و بویژه شبکه توزیع موجود</t>
  </si>
  <si>
    <t>شناسایی آخرین وضعیت خطوط انتقال و شبکه های توزیع آب کارشده. تهیه نقشه وضعیت موجود اینگونه شبکه ها به منظور تهیه مدل هیدرولیکی و کالیبره نمودن وضع موجود و تعیین محل دقیق آنها. مدیریت بهینه شبکه با شناسایی محل شیرآلات و مرئی نمودن آنها با هزینه کمتر. کاهش نارضایتی های مردمی.از دستگاه یاد شده برای شناسایی خطوط و درب منهول های خطوط شبکه فاضلاب نیز می توان استفاده نمود.</t>
  </si>
  <si>
    <t>تشخیص سیستماتیک آلودگی و میزان تزریق مواد شیمیایی  (منعقد کننده، کمک منعقد کننده و مواد گنددزدا) جهت تصفیه آب در تصفیه خانه ها( با استفاده از فناوری هوش مصنوعی</t>
  </si>
  <si>
    <t>مصرف غیربهینه تزریق مواد شیمیایی جهت تصفیه آب در تصفیه خانه ها</t>
  </si>
  <si>
    <t xml:space="preserve">مصرف بهینه مواد شیمیایی با استفاده از فناوری های جدید در تصفیه خانه ها باعث کاهش مصرف  و استفاده از نوع مطلوب و مؤثر مواد شیمیایی با تشخیص نوع و میزان آلودگی،  کاهش هزینه های بهره برداری آب و افزایش کیفی آب شرب خواهد شد. </t>
  </si>
  <si>
    <t xml:space="preserve">از آنجاییکه استفاده نادرست و غیر بهینه از مواد شیمیایی  خطراتی را برای سلامتی انسان دارد و از سویی هزینه های بالای آن دلیلی است برای استفاده از فناوری های جدید، تجهیزات تخصصی جهت دقت، کنترل و نظارت دقیق تزریق تا از مزایای آن بهره مند شده و از عوارض جانبی آن جلوگیری شود. </t>
  </si>
  <si>
    <t xml:space="preserve">
معاونت توسعه و بهره برداری آب اهواز</t>
  </si>
  <si>
    <t xml:space="preserve">بررسی تأثیر به‌کارگیری فناوری میکروحباب بر بهبود کارایی شستشوی معکوس (بک واش) فیلترهای شنی و بهینه‌سازی مصرف آب و انرژی در تصفیه‌خانه‌های آب
</t>
  </si>
  <si>
    <t>بهینه سازی  فیلتر های شنی</t>
  </si>
  <si>
    <t xml:space="preserve">تدوین سامانه هوشمند شناسایی و پایش نشت‌های ظاهری در شبکه توزیع آب با تلفیق داده‌های مصرف، فشار و سامانه اطلاعات جغرافیایی (GIS) به‌منظور کاهش آب بدون درآمد (NRW)
</t>
  </si>
  <si>
    <t>کنترل فشار و مصرف</t>
  </si>
  <si>
    <t xml:space="preserve">طراحی و ساخت سامانه هوشمند ترکیبی لیزری-اولتراسونیک برای پایش دقیق سطح ایستایی و دینامیکی در چاه‌های عمیق (عمق بیش از ۳۰۰ متر)
</t>
  </si>
  <si>
    <t>پایش دقیق سطح ایستایی</t>
  </si>
  <si>
    <t xml:space="preserve">"توسعه مدل پیش‌بین یکپارچه نشت و فرسودگی در شبکه‌های آبرسانی با تلفیق داده‌های هیدرولیکی، ژئومکانیکی و هوش مصنوعی"
</t>
  </si>
  <si>
    <t>اصلاح نشت</t>
  </si>
  <si>
    <t>استفاده از Doubly fed induction generator (ژنراتورهای القایی دو سویه) در ایستگاه های پمپاژ به صورت ترکیبی (هیبریدی) با انرژی خورشید جهت بالا بردن راندمان توربین های بادی بصورت پایلوت در روستای کهک شهرستان تاکستان</t>
  </si>
  <si>
    <t>کاهش مصرف انرژی</t>
  </si>
  <si>
    <t>در این نوع توربین های بادی که متفاوت تر از سایر توربین های بادی موجود در جهان می باشد,راندمان بالای 95 درصد داشته و در سرعت های باد پایین تر از حد استاندارد توربین با ترکیب انرژی خورشیدی نیز قابل استفاده می باشد و تا 100 درصد انرژی مورد نیاز پمپاژ نیز قابل تامین می باشد.</t>
  </si>
  <si>
    <t>در مواقع بحران در شرایط قطع برق و اشکال بهره وری پایین  نیروگاه بادی  که در سرعت های پایین باد قابل بهره برداری نمی باشد از این طرح می توان استفاده نمود.</t>
  </si>
  <si>
    <t>تحلیل مکانی-رفتاری مشترکین و شناسایی نواحی پرریسک مصرف آب برای ارتقای تاب‌آوری شبکه با استفاده از GeoAI و الگوریتم‌های تفسیرپذیر (مطالعه موردی: شهر قزوین)</t>
  </si>
  <si>
    <t xml:space="preserve">شناخت الگوهای مصرف آب شهری و شناسایی نواحی پرریسک مصرف </t>
  </si>
  <si>
    <t>1.	مدیریتی: فراهم‌سازی نقشه‌های هوشمند از نواحی پرمصرف، کم‌تاب‌آور و مستعد افت فشار برای تصمیم‌گیری و تخصیص بهینه منابع؛
2.	فنی: ایجاد چارچوبی داده‌محور برای تحلیل هم‌زمان مصرف مشترکین، ویژگی‌های شبکه و شرایط محیطی با استفاده از مدل‌های یادگیری ماشین مکانی؛
3.	علمی و نوآورانه: توسعه و بومی‌سازی رویکرد تفسیرپذیر GeoAI در مدیریت تقاضای آب شهری به‌عنوان مدلی قابل تعمیم به سایر شهرهای کشور.</t>
  </si>
  <si>
    <t>چگونه می‌توان با بهره‌گیری از تحلیل‌های مکانی (GIS) و هوش مصنوعی مکانی تفسیرپذیر (GeoAI–XAI)، رفتار مصرف آب مشترکین شهری را مدل‌سازی کرده و نواحی پرریسک مصرف را شناسایی نمود تا تصمیم‌گیری‌های مدیریتی در زمینه تاب‌آوری شبکه آب شهری دقیق‌تر، داده‌محورتر و قابل توضیح شود؟</t>
  </si>
  <si>
    <t>بهره برداری و ارتباط با مشتریان</t>
  </si>
  <si>
    <t>توسعه و ارزیابی فرآیند هیبریدی جذب سطحی/اولترافیلتراسیون: استفاده از نانو جاذب های پلیمری برای ارتقای کیفیت پساب خروجی</t>
  </si>
  <si>
    <t>عدم استفاده از روشهای نوین در تصفیه پساب</t>
  </si>
  <si>
    <t>ارتقای کیفیت پساب خروجی تصفیه خانه های فاضلاب</t>
  </si>
  <si>
    <t>توسعه و ارزیابی ایجاد نرم افزار جهت محاسبه اتصالات مورد نیاز شبکه و خطوط انتقال با توجه به خروجی مدل هیدرولیکی</t>
  </si>
  <si>
    <t>انجام کار بصورت دستی و سلیقه ای</t>
  </si>
  <si>
    <t>مدیریت دارایی و سرمایه شرکت</t>
  </si>
  <si>
    <t>عدم وجود روش محاسبه اتصالات مورد نیاز شبکه و خطوط انتقال با توجه به خروجی مدل هیدرولیکی</t>
  </si>
  <si>
    <t>معاونت فنی مهندسی</t>
  </si>
  <si>
    <t>ارائه راهبردهای مدیریتی عرضه و تقاضای منابع آب تحت تاثیر سناریوهای اقلیمی( مطالعه موردی: حوزه آبخیزکاشان )</t>
  </si>
  <si>
    <t>عرضه و تقاضای منابع آب تحت تاثیر سناریوهای اقلیمی</t>
  </si>
  <si>
    <r>
      <t>بررسی اثرات سناریوهای مختلف تغییراقلیم بر الگوهای بارش و دما با استفاده از مدلهای بزرگ مقیاس گردش عمومی جو</t>
    </r>
    <r>
      <rPr>
        <sz val="14"/>
        <color theme="1"/>
        <rFont val="Calibri"/>
        <family val="2"/>
        <scheme val="minor"/>
      </rPr>
      <t xml:space="preserve"> </t>
    </r>
    <r>
      <rPr>
        <sz val="14"/>
        <color theme="1"/>
        <rFont val="Tahoma"/>
        <family val="2"/>
      </rPr>
      <t>(</t>
    </r>
    <r>
      <rPr>
        <sz val="14"/>
        <color theme="1"/>
        <rFont val="Calibri"/>
        <family val="2"/>
        <scheme val="minor"/>
      </rPr>
      <t>GCMs )</t>
    </r>
    <r>
      <rPr>
        <sz val="14"/>
        <color theme="1"/>
        <rFont val="B Nazanin"/>
        <charset val="178"/>
      </rPr>
      <t>، توسعه مدلی یکپارچه برای مدیریت منابع آب با استفاده از اطلاعات به</t>
    </r>
    <r>
      <rPr>
        <sz val="14"/>
        <color theme="1"/>
        <rFont val="Calibri"/>
        <family val="2"/>
        <scheme val="minor"/>
      </rPr>
      <t xml:space="preserve"> </t>
    </r>
    <r>
      <rPr>
        <sz val="14"/>
        <color theme="1"/>
        <rFont val="B Nazanin"/>
        <charset val="178"/>
      </rPr>
      <t>دست</t>
    </r>
    <r>
      <rPr>
        <sz val="14"/>
        <color theme="1"/>
        <rFont val="Calibri"/>
        <family val="2"/>
        <scheme val="minor"/>
      </rPr>
      <t xml:space="preserve"> </t>
    </r>
    <r>
      <rPr>
        <sz val="14"/>
        <color theme="1"/>
        <rFont val="B Nazanin"/>
        <charset val="178"/>
      </rPr>
      <t xml:space="preserve">آمده از </t>
    </r>
    <r>
      <rPr>
        <sz val="14"/>
        <color theme="1"/>
        <rFont val="Calibri"/>
        <family val="2"/>
        <scheme val="minor"/>
      </rPr>
      <t xml:space="preserve"> GCMs </t>
    </r>
    <r>
      <rPr>
        <sz val="14"/>
        <color theme="1"/>
        <rFont val="B Nazanin"/>
        <charset val="178"/>
      </rPr>
      <t>و برنامه</t>
    </r>
    <r>
      <rPr>
        <sz val="14"/>
        <color theme="1"/>
        <rFont val="Calibri"/>
        <family val="2"/>
        <scheme val="minor"/>
      </rPr>
      <t xml:space="preserve"> WEAP </t>
    </r>
    <r>
      <rPr>
        <sz val="14"/>
        <color theme="1"/>
        <rFont val="B Nazanin"/>
        <charset val="178"/>
      </rPr>
      <t xml:space="preserve">به منظور شبیه سازی و پیش بینی تأثیرات تغییراقلیم بر تقاضا و عرضه آب و شناسایی چالشهای مرتبط با مدیریت منابع آب در شرایط تغییر اقلیم و پیشنهاد راهکارهای مؤثر برای بهینه سازی استفاده از منابع آب </t>
    </r>
  </si>
  <si>
    <t xml:space="preserve"> تغییرات اقلیمی به عنوان یک تهدید جدی برای منابع آب شیرین، به ویژه در کشورهایی که کشاورزی بخش عمدهای از مصرف آب آنها را تشکیل میدهد، شناخته میشود. این تغییرات با تأثیر بر میزان بارندگی، تبخیر و تعرق و الگوهای توزیع مکانی آب،تعادل ظرفیت بین عرضه و تقاضای آب در بخش کشاورزی را برهم میزنند. با این حال، محققان نشان دادهاند که استفاده از مدلهای جامع برای تحلیل پیچیدگی های تعادل بین آب و انرژی میتواند به درک بهتر این مسأله و ارائه راهکارهای مناسب کمک کند.</t>
  </si>
  <si>
    <t>معاونت فنی و مهندسی</t>
  </si>
  <si>
    <t>پيش‎بيني شکست شبکه‎ي آبرساني با استفاده از مدل‎هاي هوشمند</t>
  </si>
  <si>
    <r>
      <t>شبکه‎هاي آبرساني يکي از زيرساخت‎هاي اساسي در جوامع شهري و روستايي هستند که در حفظ سلامت عمومي، توسعه‎ي پايدار، ساختار اقتصادي، اجتماعي و زيست­محيطي نقش حياتي دارند. تأمين آب مصرفي اعم از خانگي، تجاري و صنعتي با کميت، کيفيت و فشار مطلوب، وظيفه‎ي اصلي شبکه‎هاي توزيع آب است.</t>
    </r>
    <r>
      <rPr>
        <sz val="12"/>
        <color theme="1"/>
        <rFont val="Times New Roman"/>
        <family val="1"/>
      </rPr>
      <t xml:space="preserve"> </t>
    </r>
    <r>
      <rPr>
        <sz val="12"/>
        <color theme="1"/>
        <rFont val="B Nazanin"/>
        <charset val="178"/>
      </rPr>
      <t>اجزاي کليدي يک شبکه‎ي آبرساني، لوله‎هاي توزيع آب هستند. عوامل مختلف فيزيکي، مکانيکي، محيطي و اجتماعي سبب شکست لوله‎هاي آب مي‎شوند. شکست لوله‎ها علاوه بر اينکه سبب هدر‎‎رفت آب تصفيه شده مي‎شود، هزينه‎هاي سنگين تعمير و نگهداري و آسيب به ساير زيرساخت‎ها را نيز به‎دنبال دارد. در جهت اجراي مديريت کارآمد پيشگيرانه، پيش‎بيني دقيق و قابل اعتماد شکست لوله‎ها، ضروري است. در همین راستا مدل‎هاي متنوعي براي پيش‌‎بيني شکست لوله‎ها در شبکه‎هاي آبرساني وجود دارند که هر يک مزايا و معايبي دارند. اين مدل‎ها به چهار دسته‎ي اصلي تقسيم شده‎اند که عبارتند از مدل‎هاي ساده، مدل‎هاي فيزيکي، مدل‎هاي آماري و مدل‎هاي هوشمند.</t>
    </r>
  </si>
  <si>
    <r>
      <t>توسعه و آموزش مدل</t>
    </r>
    <r>
      <rPr>
        <i/>
        <sz val="12"/>
        <color theme="1"/>
        <rFont val="B Nazanin"/>
        <charset val="178"/>
      </rPr>
      <t>‎</t>
    </r>
    <r>
      <rPr>
        <sz val="12"/>
        <color theme="1"/>
        <rFont val="B Nazanin"/>
        <charset val="178"/>
      </rPr>
      <t>هاي مختلف يادگيري ماشين، يادگيري تقويتي و يادگيري عميق براي تحليل روابط پيچيده و پيش</t>
    </r>
    <r>
      <rPr>
        <i/>
        <sz val="12"/>
        <color theme="1"/>
        <rFont val="B Nazanin"/>
        <charset val="178"/>
      </rPr>
      <t>‎</t>
    </r>
    <r>
      <rPr>
        <sz val="12"/>
        <color theme="1"/>
        <rFont val="B Nazanin"/>
        <charset val="178"/>
      </rPr>
      <t>بيني شکست لوله</t>
    </r>
    <r>
      <rPr>
        <i/>
        <sz val="12"/>
        <color theme="1"/>
        <rFont val="B Nazanin"/>
        <charset val="178"/>
      </rPr>
      <t>‎</t>
    </r>
    <r>
      <rPr>
        <sz val="12"/>
        <color theme="1"/>
        <rFont val="B Nazanin"/>
        <charset val="178"/>
      </rPr>
      <t>ها، مقايسه دقت و کارايي مدل</t>
    </r>
    <r>
      <rPr>
        <i/>
        <sz val="12"/>
        <color theme="1"/>
        <rFont val="B Nazanin"/>
        <charset val="178"/>
      </rPr>
      <t>‎</t>
    </r>
    <r>
      <rPr>
        <sz val="12"/>
        <color theme="1"/>
        <rFont val="B Nazanin"/>
        <charset val="178"/>
      </rPr>
      <t>هاي مختلف و انتخاب بهترين مدل براي پيش</t>
    </r>
    <r>
      <rPr>
        <i/>
        <sz val="12"/>
        <color theme="1"/>
        <rFont val="B Nazanin"/>
        <charset val="178"/>
      </rPr>
      <t>‎</t>
    </r>
    <r>
      <rPr>
        <sz val="12"/>
        <color theme="1"/>
        <rFont val="B Nazanin"/>
        <charset val="178"/>
      </rPr>
      <t>بيني شکست لوله</t>
    </r>
    <r>
      <rPr>
        <i/>
        <sz val="12"/>
        <color theme="1"/>
        <rFont val="B Nazanin"/>
        <charset val="178"/>
      </rPr>
      <t>‎</t>
    </r>
    <r>
      <rPr>
        <sz val="12"/>
        <color theme="1"/>
        <rFont val="B Nazanin"/>
        <charset val="178"/>
      </rPr>
      <t>ها، تعيين تأثير دسترسي به داده</t>
    </r>
    <r>
      <rPr>
        <i/>
        <sz val="12"/>
        <color theme="1"/>
        <rFont val="B Nazanin"/>
        <charset val="178"/>
      </rPr>
      <t>‎</t>
    </r>
    <r>
      <rPr>
        <sz val="12"/>
        <color theme="1"/>
        <rFont val="B Nazanin"/>
        <charset val="178"/>
      </rPr>
      <t>هاي کافي بر نتايج خروجي، بهينه سازي مدل</t>
    </r>
    <r>
      <rPr>
        <i/>
        <sz val="12"/>
        <color theme="1"/>
        <rFont val="B Nazanin"/>
        <charset val="178"/>
      </rPr>
      <t>‎</t>
    </r>
    <r>
      <rPr>
        <sz val="12"/>
        <color theme="1"/>
        <rFont val="B Nazanin"/>
        <charset val="178"/>
      </rPr>
      <t>ها و مقايسه</t>
    </r>
    <r>
      <rPr>
        <i/>
        <sz val="12"/>
        <color theme="1"/>
        <rFont val="B Nazanin"/>
        <charset val="178"/>
      </rPr>
      <t>‎</t>
    </r>
    <r>
      <rPr>
        <sz val="12"/>
        <color theme="1"/>
        <rFont val="B Nazanin"/>
        <charset val="178"/>
      </rPr>
      <t>ي تأثير آن بر بهبود عملکرد مدل</t>
    </r>
    <r>
      <rPr>
        <i/>
        <sz val="12"/>
        <color theme="1"/>
        <rFont val="B Nazanin"/>
        <charset val="178"/>
      </rPr>
      <t>‎</t>
    </r>
    <r>
      <rPr>
        <sz val="12"/>
        <color theme="1"/>
        <rFont val="B Nazanin"/>
        <charset val="178"/>
      </rPr>
      <t>ها و ارائه راهکار براي بهبود برنامه‎هاي تعمير و نگهداري خطوط لوله‎ي آب</t>
    </r>
  </si>
  <si>
    <t xml:space="preserve">با توجه به محدودیت منابع آب در کشور، به‌ویژه در مناطق خشک و نیمه‌خشک، جلوگیری از هدررفت آب از اهمیت بالایی برخوردار است. شکست لوله‌ها نقش عمده‌ای در افزایش اتلاف آب، نارضایتی مشترکین و افزایش هزینه‌های تعمیر و نگهداری دارد. </t>
  </si>
  <si>
    <t>مدلسازی هیدرولیکی شبکه توزیع آب شهر مشکات و پیاده‌سازی نواحی مدیریت‌شده اندازه‌گیری (DMA) با استفاده از نرم‌افزار WaterGEMS</t>
  </si>
  <si>
    <t>نبود مدل عددی هیدرولیکی دقیق از شبکه توزیع آب شهر مشکات جهت تصمیم‌گیری مبتنی بر داده ، عدم وجود نواحی مدیریت‌شده اندازه‌گیری (DMA) جهت پایش مصرف، نشت و تلفات آب و ناتوانی در تحلیل و بهینه‌سازی عملکرد شبکه در سناریوهای مختلف بهره‌برداری</t>
  </si>
  <si>
    <r>
      <t xml:space="preserve">توسعه مدل هیدرولیکی دقیق و کالیبره‌شده با استفاده از نرم‌افزار تخصصی </t>
    </r>
    <r>
      <rPr>
        <sz val="11"/>
        <color rgb="FF000000"/>
        <rFont val="Calibri"/>
        <family val="2"/>
        <scheme val="minor"/>
      </rPr>
      <t>WaterGEMS</t>
    </r>
    <r>
      <rPr>
        <sz val="11"/>
        <color rgb="FF000000"/>
        <rFont val="B Nazanin"/>
        <charset val="178"/>
      </rPr>
      <t xml:space="preserve"> به منظور شبیه‌سازی عملکرد شبکه در شرایط واقعی و بحرانی ، امکان‌سنجی و طراحی بهینه نواحی </t>
    </r>
    <r>
      <rPr>
        <sz val="11"/>
        <color rgb="FF000000"/>
        <rFont val="Calibri"/>
        <family val="2"/>
        <scheme val="minor"/>
      </rPr>
      <t>DMA</t>
    </r>
    <r>
      <rPr>
        <sz val="11"/>
        <color rgb="FF000000"/>
        <rFont val="B Nazanin"/>
        <charset val="178"/>
      </rPr>
      <t xml:space="preserve"> جهت پایش دقیق دبی و فشار، تحلیل تلفات و مدیریت بهینه توزیع و فراهم‌سازی بستر علمی برای اجرای پروژه‌های هوشمندسازی، بازسازی شبکه و مدیریت انرژی در ایستگاه‌های پمپاژ و شیرآلات کنترلی</t>
    </r>
  </si>
  <si>
    <t>با توجه به نبود مدل هیدرولیکی معتبر از شبکه توزیع آب شهر مشکات، تحلیل‌های فنی و تصمیم‌گیری‌های مرتبط با اصلاح، بازسازی و بهره‌برداری شبکه فاقد پشتوانه محاسباتی است. در این پروژه ابتدا نقشه‌های اجرایی شبکه از شرکت آب و فاضلاب کاشان دریافت و داده‌های مربوط به المان‌های هیدرولیکی شامل قطر، جنس، طول لوله‌ها، گره‌ها، ارتفاع، فشار و دبی ورودی به مدل وارد می‌گردد. سپس با استفاده از نرم‌افزار WaterGEMS مدل هیدرولیکی پایه شبکه توسعه یافته، با داده‌های میدانی کالیبره می‌شود و در مرحله نهایی، نواحی مدیریت‌شده اندازه‌گیری (DMA) بر اساس معیارهای هیدرولیکی، توپوگرافی و الگوی مصرف مشترکین طراحی و معرفی می‌گردد.</t>
  </si>
  <si>
    <r>
      <t>پایش و برآورد حداقل دبی شبانه (</t>
    </r>
    <r>
      <rPr>
        <sz val="11"/>
        <color rgb="FF000000"/>
        <rFont val="Calibri"/>
        <family val="2"/>
        <scheme val="minor"/>
      </rPr>
      <t>Minimum Night Flow</t>
    </r>
    <r>
      <rPr>
        <sz val="11"/>
        <color rgb="FF000000"/>
        <rFont val="B Nazanin"/>
        <charset val="178"/>
      </rPr>
      <t>) و تحلیل نشت واقعی در شبکه توزیع آب شهر کاشان مبتنی بر داده‌های کنتورهای هوشمند</t>
    </r>
  </si>
  <si>
    <t>نبود داده‌های واقعی، لحظه‌ای و تفکیک‌شده از مصرف مشترکین در ساعات کم‌مصرف شبانه ، عدم وجود الگوریتم استاندارد برای تفکیک مؤلفه‌های نشت از مصارف خانگی در بازه‌ی زمانی شبانه و فقدان چارچوب تحلیلی برای تخمین نرخ نشت به ازای هر نفر در شبکه توزیع آب شهر کاشان</t>
  </si>
  <si>
    <r>
      <t xml:space="preserve">تعیین دقیق میزان نشت واقعی شبکه بر اساس داده‌های حاصل از کنتورهای هوشمند و تحلیل آماری رفتار مصرف‌کنندگان در ساعات شبانه ، ارتقای دقت مدل‌های هیدرولیکی و </t>
    </r>
    <r>
      <rPr>
        <sz val="11"/>
        <color rgb="FF000000"/>
        <rFont val="Calibri"/>
        <family val="2"/>
        <scheme val="minor"/>
      </rPr>
      <t>DMA</t>
    </r>
    <r>
      <rPr>
        <sz val="11"/>
        <color rgb="FF000000"/>
        <rFont val="B Nazanin"/>
        <charset val="178"/>
      </rPr>
      <t xml:space="preserve"> شبکه از طریق داده‌های واقعی حداقل دبی شبانه (</t>
    </r>
    <r>
      <rPr>
        <sz val="11"/>
        <color rgb="FF000000"/>
        <rFont val="Calibri"/>
        <family val="2"/>
        <scheme val="minor"/>
      </rPr>
      <t>MNF</t>
    </r>
    <r>
      <rPr>
        <sz val="11"/>
        <color rgb="FF000000"/>
        <rFont val="B Nazanin"/>
        <charset val="178"/>
      </rPr>
      <t xml:space="preserve">) و به‌روزرسانی پارامترهای افت و فشار، ایجاد زیرساخت داده‌محور جهت توسعه الگوریتم‌های تصمیم‌یار در زمینه نشت‌یابی، مدیریت فشار و بازسازی شبکه و  فراهم‌سازی چارچوب بومی‌سازی‌شده برای تحلیل </t>
    </r>
    <r>
      <rPr>
        <sz val="11"/>
        <color rgb="FF000000"/>
        <rFont val="Calibri"/>
        <family val="2"/>
        <scheme val="minor"/>
      </rPr>
      <t>MNF</t>
    </r>
    <r>
      <rPr>
        <sz val="11"/>
        <color rgb="FF000000"/>
        <rFont val="B Nazanin"/>
        <charset val="178"/>
      </rPr>
      <t xml:space="preserve"> و مقایسه آن با استانداردهای ملی و بین‌المللی (۰</t>
    </r>
    <r>
      <rPr>
        <sz val="11"/>
        <color rgb="FF000000"/>
        <rFont val="Times New Roman"/>
        <family val="1"/>
      </rPr>
      <t>٫</t>
    </r>
    <r>
      <rPr>
        <sz val="11"/>
        <color rgb="FF000000"/>
        <rFont val="B Nazanin"/>
        <charset val="178"/>
      </rPr>
      <t>۴ تا ۰</t>
    </r>
    <r>
      <rPr>
        <sz val="11"/>
        <color rgb="FF000000"/>
        <rFont val="Times New Roman"/>
        <family val="1"/>
      </rPr>
      <t>٫</t>
    </r>
    <r>
      <rPr>
        <sz val="11"/>
        <color rgb="FF000000"/>
        <rFont val="B Nazanin"/>
        <charset val="178"/>
      </rPr>
      <t>۶ لیتر بر نفر بر ساعت)</t>
    </r>
  </si>
  <si>
    <t>پروژه حاضر با هدف محاسبه و تحلیل حداقل دبی شبانه (Minimum Night Flow) در شبکه توزیع آب شهر کاشان طراحی شده است. در این مطالعه، مجموعه‌ای از ساختمان‌های منتخب در مناطق مختلف شهر به‌عنوان نقاط پایلوت انتخاب می‌شوند. در این نقاط، کنتورهای هوشمند مجهز به قابلیت ثبت لحظه‌ای دبی و ارسال داده در بازه‌های زمانی کوتاه (مثلاً ۱۵ دقیقه) نصب خواهند شد. با در اختیار داشتن داده‌های دقیق مصرف در بازه‌ی زمانی حداقل مصرف شبانه (معمولاً ساعت ۲ تا ۴ بامداد) و آمار تعداد ساکنان هر ساختمان، نرخ مصرف سرانه‌ی واقعی در شب محاسبه و با مقادیر مرجع ملی و بین‌المللی مقایسه می‌شود. با استفاده از این اطلاعات، مؤلفه‌ی نشت واقعی (Real Loss Component) استخراج شده و شاخص نشت به ازای هر نفر و همچنین به ازای طول شبکه محاسبه خواهد شد. داده‌های به‌دست‌آمده می‌تواند به‌عنوان ورودی کالیبراسیون مدل هیدرولیکی در نرم‌افزار WaterGEMS مورد استفاده قرار گیرد و مبنای طراحی استراتژی‌های کنترل فشار و بازسازی شبکه در مناطق دارای نشت بالا باشد.</t>
  </si>
  <si>
    <t>4- محور تأسيسات  و تجهيزات شبكه آب و فاضلاب</t>
  </si>
  <si>
    <t>4-1- ارتقاء و بهینه سازی در شبكه توزیع آب</t>
  </si>
  <si>
    <t>توسعه مدلی هوشمند برای نشت یابی در شبکه های توزیع و خطوط انتقال آب با تلفیق داده های سنجش از دور و داده  برداری میدانی</t>
  </si>
  <si>
    <t>مدیریت فشار در شبکه توزیع آب و تحلیل هیدرولیکی شبکه جهت مدیریت نشت و کاهش میزان هدر رفت آب</t>
  </si>
  <si>
    <t xml:space="preserve">شناسایی مناطق احتمالی و سنجش از دور برای موقعیت یابی دقیق نشت در شبکه جهت کاهش میزان هدر رفت آب </t>
  </si>
  <si>
    <t>توسعه یک مدل هوشمند برای تلفیق داده های میدانی و سنجش از دور جهت شناسایی دقیق محل نشت درشبکه و کاهش میزان هدر رفت آب</t>
  </si>
  <si>
    <t>واحد معاونت مهندسی و توسعه</t>
  </si>
  <si>
    <t xml:space="preserve">بررسی عوامل رسوب گذاری شبکه توزیع آب شهر خرم آباد ( مطالعه موردی: کوی امام رضا (ع) و کوی ارتش) </t>
  </si>
  <si>
    <t>اولویت‌های پژوهشی و فناوری کشور در بازه زمانی 1403-1407 ابلاغ شده توسط شورای عالی علوم، تحقیقات و فناوری</t>
  </si>
  <si>
    <t>با عنایت به بروز چندین مورد انسداد شبکه توزیع آب در مناطقی خاص که تحت پوشش تصفیه خانه آب شرب شهر خرم‌آباد هستند که موجب تحمیل هزینه های رفع انسداد و همچنین نارضایتی مشترکین گردیده است با بررسی های بعمل آمده مواردی از وجود سیلیس که ظاهرا ناشی از فرار سیلیس واحد فیلتراسیون تصفیه خانه آب در سنوات گذشته و همچنین تشدید موضوع ناشی از مشکلات هیدرولیکی شبکه توزیع در کوی ارتش و منطقه مسکن مهر ریشه یابی شده است که بنا به ضرورت و اهمیت موضوع علت یابی و ارائه راهکار اساسی رفع عارضه فوق بسیار ضروریست و در دستور کار قرار گرفته است. ضمن اينكه شكل رسوب حاصله شباهتي به نوع رسوب گذاري آب هاي رسوب گذار طبق شاخص لانژليه ندارد.</t>
  </si>
  <si>
    <t>گرفتگی و انسداد لوله توسط رسوب در بخش های خاصی از شبکه توزیع آب در سطح شهر خرم آباد متاثر  از خروجی از مخزن تصفیه خانه، ( با نظر به اینکه با توجه به نوع اب خرم آباد در دسته رسوب گذار،  و بررسی هیدرولیکی دیگر بخش ها با داشتن شرایط یکسان و بعضا بحرانی تر ، و ایجاد مشکل تنها در بخش های معدود) این عارضه ممکن است ترکیبی از عوامل هیدرولیکی، و شیمیایی و طراحی باشد.</t>
  </si>
  <si>
    <t>بررسی عوامل موثر بر عملکرد فیلتر های شنی در فرایند تصفیه آب در استان مازندران</t>
  </si>
  <si>
    <t>●</t>
  </si>
  <si>
    <t>حذف آهن توسط فیلتر شنی در تاسیسات تصفیه آب در استان مازندران</t>
  </si>
  <si>
    <t>هدف اصلی این پروژه، آزمایش یک فیلتر شنی تند در مقیاس پایلوت و استفاده از آن برای بررسی و بهینه‌سازی فرآیند حذف آهن از آب شرب و ارتقای کارایی شستشوی مجدد (بکواش) فیلترها در تصفیه‌خانه‌های استان مازندران است. این پایلوت به گونه‌ای طراحی می‌شود که قابلیت حمل و استقرار در واحدهای عملیاتی مختلف را داشته باشد تا بتوان شرایط گوناگون منابع آبی و فیلترها را به‌صورت میدانی ارزیابی کرد. از طریق انجام آزمایش‌های کنترل‌شده و تحلیل داده‌های حاصل، دستورالعمل‌های اجرایی دقیق و بومی‌سازی‌شده برای حذف آهن و شستشوی بهینه تدوین خواهد شد.</t>
  </si>
  <si>
    <t>هدف اصلی این پروژه، آزمایش یک فیلتر شنی تند در مقیاس پایلوت و استفاده از آن برای بررسی و بهینه‌سازی فرآیند حذف آهن از آب شرب و ارتقای کارایی شستشوی مجدد (بکواش) فیلترها در تصفیه‌خانه‌های استان مازندران است. این پایلوت به گونه‌ای طراحی می‌شود که قابلیت حمل و استقرار در واحدهای عملیاتی مختلف را داشته باشد تا بتوان شرایط گوناگون منابع آبی و فیلترها را به‌صورت میدانی ارزیابی کرد. از طریق انجام آزمایش‌های کنترل‌شده و تحلیل داده‌های حاصل، دستورالعمل‌های اجرایی دقیق و بومی‌سازی‌شده برای حذف آهن و شستشوی بهینه تدوین خواهد شد. در کنار این اهداف فنی، پروژه به دنبال ایجاد بستر همکاری پایدار بین دانشگاه و صنعت آب و فاضلاب است، به نحوی که امکان تعریف پروژه‌های تحقیقاتی مشترک، معرفی دانشجویان به دوره‌های کارآموزی، و آشنایی آنان با فرصت‌های شغلی در این صنعت فراهم شود. این رویکرد ترکیبی هم به حل یک معضل عملیاتی مهم در تصفیه‌خانه‌ها کمک می‌کند و هم مسیر توسعه علمی و مهارتی نیروی انسانی آینده صنعت آب را هموار می‌سازد.</t>
  </si>
  <si>
    <t xml:space="preserve"> آلودگی های محيط زيست</t>
  </si>
  <si>
    <t>بررسی آلودگی زیست محیطی معادن استخراج و فراوری فلزات سنگین مانند سرب و روی بر منابع آب شرب منطقه اطراف معدن</t>
  </si>
  <si>
    <t>قانون حفاظت و بهسازی محیط زیست. قانون توزیع عادلانه آب (حفاظت از منابع آب). استانداردهای ۱۰۵۳، ۱۰۱۱ و ۱۲۰۰۰ سازمان ملی استاندارد ایران (ویژگی‌های فیزیکی و شیمیایی آب شرب و حد مجاز آلاینده‌ها). الزامات سند آمایش سرزمین استان مرکزی.</t>
  </si>
  <si>
    <t>فقدان داده‌های دقیق، به‌روز و مدل‌سازی شده در خصوص تأثیر فعالیت‌های معدنی (به ویژه سرب و روی) بر کیفیت شیمیایی و بهداشتی منابع آب شرب محلی و عدم وجود برنامه عملیاتی برای کاهش ریسک‌های زیست‌محیطی ناشی از این آلودگی‌ها.</t>
  </si>
  <si>
    <r>
      <t>اهمیت بهداشتی و اجتماعی:</t>
    </r>
    <r>
      <rPr>
        <sz val="11"/>
        <color theme="1"/>
        <rFont val="Calibri"/>
        <family val="2"/>
        <scheme val="minor"/>
      </rPr>
      <t xml:space="preserve"> حفاظت مستقیم از سلامت شهروندان و روستاییان منطقه با اطمینان از عدم ورود فلزات سنگین سمی به شبکه آب شرب. </t>
    </r>
    <r>
      <rPr>
        <b/>
        <sz val="11"/>
        <color theme="1"/>
        <rFont val="Calibri"/>
        <family val="2"/>
        <scheme val="minor"/>
      </rPr>
      <t>اهمیت زیست‌محیطی:</t>
    </r>
    <r>
      <rPr>
        <sz val="11"/>
        <color theme="1"/>
        <rFont val="Calibri"/>
        <family val="2"/>
        <scheme val="minor"/>
      </rPr>
      <t xml:space="preserve"> تعیین قلمرو و شدت آلودگی خاک و آب‌های زیرزمینی و سطحی در اطراف معادن و ارائه راه‌حل‌های بازیابی محیط زیست. </t>
    </r>
    <r>
      <rPr>
        <b/>
        <sz val="11"/>
        <color theme="1"/>
        <rFont val="Calibri"/>
        <family val="2"/>
        <scheme val="minor"/>
      </rPr>
      <t>اهمیت قانونی و نظارتی:</t>
    </r>
    <r>
      <rPr>
        <sz val="11"/>
        <color theme="1"/>
        <rFont val="Calibri"/>
        <family val="2"/>
        <scheme val="minor"/>
      </rPr>
      <t xml:space="preserve"> ارائه مستندات علمی و حقوقی به نهادهای ذی‌ربط (مانند سازمان محیط زیست و وزارت بهداشت) برای اعمال نظارت دقیق‌تر بر فعالیت‌های معدنی.</t>
    </r>
  </si>
  <si>
    <t>میزان و توزیع غلظت فلزات سنگین (سرب، روی، کادمیوم و…) ناشی از معادن استخراج و فرآوری در منابع آب شرب (چاه‌ها، چشمه‌ها یا آب‌های سطحی) منطقه اطراف معدن چقدر است؟ مسیرهای انتقال این آلاینده‌ها کدامند و چه راهکارهای عملی و مؤثر کوتاه‌مدت و بلندمدتی برای کنترل، مانیتورینگ و کاهش این آلودگی‌ها جهت تضمین کیفیت آب شرب منطقه پیشنهاد می‌شود؟</t>
  </si>
  <si>
    <t>مطالعه و ارزیابی سامانه‌های نمک زدایی موجود در دشت فراهان جهت ارتقا به سامانه‌های هیبریدی شیرین‌سازی آب و افزودن واحد تبخیر ناگهانی چندمرحله‌ای به منظور حذف پساب خروجی و افزایش راندمان شیرین‌سازی آب با در نظر گیری ملاحظات فنی، اقتصادی و زیست محیطی</t>
  </si>
  <si>
    <t>1)سند ملی راهبردی آب کشور
2) قانون استفاده از آب دریا برای مناطق کم‌آب (مصوب مجلس شورای اسلامی)
3) سیاست‌ها و برنامه‌های وزارت نیرو در حوزه نمکزدایی و شیرین‌سازی آب
4) مجوزها و پروانه‌های بهره‌برداری از سامانه‌های نمکزدایی صادر شده توسط وزارت نیرو
5) استاندارد ملی ایران برای سامانه‌های نمکزدایی و شیرین‌سازی آب (استاندارد شماره ۴۳۵)
6) راهنمای فنی انتخاب و بهره‌برداری از سامانه‌های هیبریدی نمکزدایی
7) برنامه‌های توسعه و انتقال آب در استان مرکزی و مناطق همجوار
8) پروژه‌ها و طرح‌های نمونه موفق در حوزه نمکزدایی و شیرین‌سازی آب در کشور</t>
  </si>
  <si>
    <t>1) حذف پساب خروجی پرشور و تبدیل آن به محصولات جامد قابل فروش
2) کاهش آلودگی محیط زیستی سامانه شیرین‌سازی آب با حذف پساب 
3) افزایش صرفه اقتصادی سامانه با تولید آب شیرین با راندمان بالاتر و فروش محصولات خروجی پس از شیرین‌سازی آب 
4) امکان استفاده از انرژی خورشیدی برای تآمین انرژی سامانه</t>
  </si>
  <si>
    <t>1) پساب پرشور خروجی سامانه‌های شیرین‌سازی رایج مانند اسمز معکوس آلودگی محیط زیستی بسیار زیادی ایجاد می‌کنند.
2) راندمان سامانه‌های موجود در حدود 40 درصد است که بسیار عدد پایینی است.
3)مصرف انرژی سامانه‌های اسمز معکوس الکتریکی است که بر خلاف سامانه‌های حرارتی مناسب اقلیم ایران نیست.</t>
  </si>
  <si>
    <t>شیرین‌سازی آب با روش‌های تک اثره مانند اسمز معکوس دارای راندمان پایین، مصرف انرژی بالا و پساب خروجی زیادی است  که مشکلات بسیاری از جمله آلودگی محیط زیستی و مشکلات کشاورزی و ... را ایجاد می‌کند در حالی که می‌توان با اضافه کردن یک واحد حرارتی به واحد موجود راندمان سامانه را تا 100 درصد افزایش داد به گونه‌ای که پساب خروجی سامانه به صفر برسد که علاوه بر کاهش بسیار زیاد آلودگی محیط زیست سامانه را مقرون به صرفه نموده و حتی با فروش املاح موجود در آب که در انتها به صورت جامد باقی خواهند ماند می‌توان سامانه را سودآور نیز نمود.</t>
  </si>
  <si>
    <t>معلونت بهره برداری و توسعه آب</t>
  </si>
  <si>
    <t>عمران (آب و فاضلاب-محیط زیست)-شیمی آلی-بهداشت محیط</t>
  </si>
  <si>
    <t>محاسبه دقیق میزان مصارف کولر های آبی شهر قزوین در دما های مختلف</t>
  </si>
  <si>
    <t>عمران (آب و فاضلاب-محیط زیست) مکانیک (تبدیل انرژی-ساخت و تولید-جامدات-طراحی کاربردی)برق (الکترونیک-قدرت)</t>
  </si>
  <si>
    <t>تهیه مدل پیش بینی دقیق مصارف در ماه های گرم سال</t>
  </si>
  <si>
    <t>عدم وجود الگوی مناسب در مصارف کولر ها جهت گذر از تابستان</t>
  </si>
  <si>
    <t>ارزيابي تغييرات كيفي منابع آب سطحي با استفاده از شاخص هاي WQI</t>
  </si>
  <si>
    <t xml:space="preserve">مهندسی بهداشت محیط - مهندسی محیط زیست - عمران مدیریت منابع آب </t>
  </si>
  <si>
    <t xml:space="preserve">مهندسی بهداشت محیط - مهندسی محیط زیست - مدیریت منابع آب </t>
  </si>
  <si>
    <t xml:space="preserve"> ارزیابی وضعیت منابع آب سطحی منطقه مورد مطالعه - محاسبه و تحلیل شاخص کیفیت آب - بررسی تغییرات زمانی و مکانی کیفیت آب - شناسایی عوامل موثر برتغییرات کیفیت آب - طبقه بندی منابع آب بر اساس سطح کیفی - ارائه راهکار مدیریتی برای بهبود کیفیت آب </t>
  </si>
  <si>
    <t xml:space="preserve">گزارش جامع - نقشه پهنه بندی کیفیت آب - مدل یا الگوی تغییرات کیفی منابع آب سطحی - پیشنهادات مدیریتی و زیست محیطی - گزارش فنی </t>
  </si>
  <si>
    <t>رئیس گروه تحقیقات : رضا خسروی پیشنهاد دهنده : سهراب طالبی</t>
  </si>
  <si>
    <t>t.sohrab@yahoo.com</t>
  </si>
  <si>
    <t xml:space="preserve"> توسعه سامانه هوشمند پيش بيني كيفيت آب با استفاده از الگوريتم هاي يادگيري ماشين ( هوش مصنوعي AI)</t>
  </si>
  <si>
    <t xml:space="preserve">مهندسی کامپیوتر - مهندسی آب و محیط زیست- مهندسی عمران- علوم محیط زیست- مهندسی شیمی - علوم داده - ژئو انفورماتیک </t>
  </si>
  <si>
    <t>آب - محیط زیست- GIS</t>
  </si>
  <si>
    <t xml:space="preserve">توسعه یک سامانه هوشمند و دقیق برای پیش بینی کیفیت آب با استفاده از الگوریتم های یادگیری ماشین و داده های محیطی - ارزیابی و مقایسه مدل ها - بهبود تصمیم گیری مدیریتی در حوزه منابع آب - </t>
  </si>
  <si>
    <t xml:space="preserve">سامانه هوشمند پیش بینی و پایش کیفیت آب - نرم افزار با داشبورد هوشمند - مدل های یادگیری ماشین آموزش دیده - سیستم هشدار هوشمند- نقشه مکانی - </t>
  </si>
  <si>
    <t>كاربرد هوش مصنوعي در مديريت بهينه كنترل كيفيت آب و فاضلاب و پايش كيفي</t>
  </si>
  <si>
    <t xml:space="preserve">مهندسی محیط زیست - مهندسی عمران آب و فاضلاب - مهندسی کامپیوتر - علوم داده - هوش مصنوعی </t>
  </si>
  <si>
    <t xml:space="preserve">نرم افزار - هوش مصنوعی </t>
  </si>
  <si>
    <t xml:space="preserve">توسعه و به کار گیری سیستم های هوشمند مبتنی برهوش مصنوعی - پایش هوشمند کیفیت آب و فاضلاب - مدل سازی و پیش بینی کیفیت آب و فاضلاب - بهینه سازی فرایند تصفیه و توزیع آب - کاهش خطرات زیست محیطی و بهداشتی ناشی از کیفیت نامطلوب آب </t>
  </si>
  <si>
    <t xml:space="preserve">سامانه هوشمند مدیریت پایش کیفیت آب و فاضلاب با استفاده از هوش مصنوعی - مدل های هوشمند پیش بینی کیفیت آب و فاضلاب - پایگاه داده جامع کیفیت آب و فاضلاب - گزارش علمی و مستندات کاربردی </t>
  </si>
  <si>
    <t>كاهش مصرف انرژي در سيستم هوادهي تصفيه‌خانه‌هاي فاضلاب با استفاده از كنترلرهاي فازي</t>
  </si>
  <si>
    <t>مصرف زیاد انرژی در سیستم هوادهی تصفیه خانه های فاضلاب</t>
  </si>
  <si>
    <t xml:space="preserve">هزینه انرژی سالانه تصفیه خانه ها در سال حدودا 12 میلیارد تومان می باشد با فرض صرفه جویی 20  درصد در مصرف برق انتظار صرفه جویی 2/4  میلیارد تومان </t>
  </si>
  <si>
    <t>وضعیت فعلی کنترل هوادهی: وابستگی بالا به اپراتور انسانی و تجربه فردی-
واکنش کند در برابر شوک‌های بار آلی ورودی-
 عدم پاسخ‌گویی به نوسان‌های شدید DO و رفتار ناپایدار سیستم-
اتلاف انرژی در ساعات کم‌بار یا شرایط اشباع-
افزایش هزینه‌ها با افزایش میزان هوادهی و بالا رفتن مقدار اکسیژن محلول</t>
  </si>
  <si>
    <t>دفترسیستم های کنترل و انرژی فاضلاب</t>
  </si>
  <si>
    <t xml:space="preserve">تحلیل میدان سرعت در اختلاط لجن داخل هاضم </t>
  </si>
  <si>
    <t xml:space="preserve"> کاهش حجم مؤثر هضم و افزایش مصرف انرژی</t>
  </si>
  <si>
    <t>بررسی و تحلیل میدان سرعت سه‌بعدی درون هاضم با استفاده از مدل‌سازی عددی و داده‌های بهره‌برداری می‌باشد تا توزیع سرعت، الگوهای جریان و شاخص‌های آماری نظیر میانگین، واریانس و گرادیان سرعت تعیین و نواحی رکود جریان شناسایی شود</t>
  </si>
  <si>
    <t>تحلیل و بهینه‌سازی میدان سرعت در هاضم‌های بی‌هوازی نقشی اساسی در ارتقای کارایی فرآیند هضم لجن فاضلاب دارد. کیفیت اختلاط مستقیماً بر جلوگیری از تشکیل نواحی مرده، ته‌نشینی جامدات، یکنواختی دما و pH و در نتیجه بر نرخ تولید بیوگاز اثر می‌گذارد. در بسیاری از سامانه‌های موجود، طراحی اختلاط به‌صورت تجربی انجام شده و منجر به کاهش حجم مؤثر هضم و افزایش مصرف انرژی گردیده است. با توجه به رفتار غیرنیوتونی لجن فاضلاب، پیش‌بینی دقیق رفتار جریان تنها با استفاده از روش‌های پیشرفته مانند دینامیک سیالات محاسباتی (CFD) امکان‌پذیر است</t>
  </si>
  <si>
    <t>ارتقاءکیفیت پساب و لجن خروجی از راکتور ته‌نشینی ثانویه تقویت‌شده با مواد منعقدکننده پلی‌آلومینیوم‌کلراید و مورینگا اولیفرا</t>
  </si>
  <si>
    <t>تخريب پلي آكريل از محيط لجن</t>
  </si>
  <si>
    <t>مسیر استفاده از لجن را در چرخه های ارزشمندتر مانند هضم بیهوازی با بازده بهینه یا کمپوست سازی باکیفیت هموار می سازد که خود دارای توجیه اقتصادی مستقیم و غیرمستقیم است</t>
  </si>
  <si>
    <t>پلیآکریل آمید به عنوان یک کوآگوالن کارآمد در آبگیری لجن کاربرد گستردهای دارد، اما تجمع آن درلجن تصفیه خانه ها به یک چالش زیست محیطی جدی تبدیل شده است.</t>
  </si>
  <si>
    <t>دستگاه و روش جداسازی پساب های روغنی</t>
  </si>
  <si>
    <t>با توجه به بحران جهانی آب بازگردانی آب از  پسابهای  نظیر آب و روغن به چرخه تولید امری مهم به شمار میرود.با استفاده از این اختراع میتوان محلول (مخلوطهای شیمیایی و همچنین پسابهای امتزاج ناپذیر صنعتی را به طور کامل در هر تعداد فاز(بدون محدودیت در تعداد فازها جداسازی نمود</t>
  </si>
  <si>
    <t xml:space="preserve">تولید پسابهای امتزاج ناپذیر نظیر آب و روغن در صنایع مختلف امری اجتناب ناپذیر است با توجه به تولید پسابهای دو یا چند فازی در صنایع بالادستی نفت نظیر اسپنت کاستیک ،پالایشگاهی پساب حاصل از پالایش و فراورش مواد نفتی و پتروشیمیایی صنایعی نظیر فولاد و قطعه سازی که پساب دو فازی آنها حاصل استفاده از روغنها برای روانکاری میباشد همچنین صنعت شیشه که پساب دوفازی مشابهی ،دارد صنایع غذایی علی الخصوص کارخانجات تولید روغنهای گیاهی و همچنین صنعت تصفیه آب و فاضلاب نیاز به تکنولوژی جداسازی این پسابها و مخلوطها را طلب مینماید.  با توجه به بحران جهانی ،آب بازگردانی آب از این پسابها به چرخه تولید امری مهم به شمار میرود در نقطه مقابل در صنایعی مانند شیشه به دلیل استفاده از روغن با ارزش، بازگردانی و جداسازی روغن از پساب امری مهم و مقرون به صرفه در این صنعت به حساب میآید به طور عمومی بسیاری از صنایع که درگیر موضوع پسابهای دو فازی میباشند </t>
  </si>
  <si>
    <t>بهینه‌سازی عملکرد و نگهداری بلوئرهای تصفیه‌خانه‌های فاضلاب با استفاده از هوش مصنوعی و اینترنت اشیاء: تحلیل داده‌های اخذ شده از سنسورها برای پیش‌بینی خرابی با رویکرد کاهش هزینه‌ها</t>
  </si>
  <si>
    <t>اهمیت این موضوع در آن است که پیشرفت فناوری‌های هوش مصنوعی (AI) و اینترنت اشیاء (IoT) امکان نظارت هوشمند و پیش‌بینی وضعیت عملکردی بلوئرها را فراهم ساخته است.</t>
  </si>
  <si>
    <t>بلوئرهای تصفیه‌خانه‌های فاضلاب از تجهیزات حیاتی در فرآیند هوادهی و عملکرد بیولوژیکی محسوب می‌شوند، اما در حال حاضر با چالش‌هایی چون خرابی‌های مکرر، توقف‌های ناگهانی و هزینه‌های بالای تعمیر و نگهداری مواجه هستند. این مشکلات نه‌تنها بهره‌وری سیستم را کاهش می‌دهند بلکه باعث افزایش مصرف انرژی و کاهش کیفیت تصفیه نهایی می‌شوند</t>
  </si>
  <si>
    <t>مدیریت، اقتصاد و حقوق محيط زيست</t>
  </si>
  <si>
    <t>بررسی امکان کاشت درخت صنوبر در زمینهای اطراف تصفیه خانه فاضلاب شهر بجنورد با استفاده از پساب</t>
  </si>
  <si>
    <t>اسناد بالا دستی وزارت نیرو</t>
  </si>
  <si>
    <t>استفاده از پساب</t>
  </si>
  <si>
    <t>استفاده از ظرفیت پساب برای کاشت درختان و اقتصاد آب</t>
  </si>
  <si>
    <t xml:space="preserve">استفاده از پساب برای کاشت نهال صنوبر </t>
  </si>
  <si>
    <t>مسعود ناطق</t>
  </si>
  <si>
    <t>طراحی و ساخت سامانه‌ی یکپارچه تولید میکرو و نانوحباب به‌منظور بهینه‌سازی فرآیند هوادهی و ارتقای کیفیت تصفیه در تصفیه‌خانه‌های فاضلاب و تحلیل اقتصادی این فناوری</t>
  </si>
  <si>
    <t>هینه‌سازی فرآیند هوادهی و ارتقای کیفیت تصفیه در تصفیه‌خانه‌های فاضلاب</t>
  </si>
  <si>
    <t xml:space="preserve"> ارائه نرم افزار بررسی و مدلسازی مساحت سطح مفید ساختمان بلوئرهای تصفیه خانه ها با رویکرد بهینه سازی مساحت سطح آن مجموعه با چیدمان ها و قدرت های مختلف</t>
  </si>
  <si>
    <t>بهینه سازی مصرف انرزی</t>
  </si>
  <si>
    <t xml:space="preserve"> توسعه پايدار</t>
  </si>
  <si>
    <t>بازیافت فسفر از لجن فاضلاب شهری و تبدیل آن به کودهای فسفاته نوین و کمپوست ؛ رویکردی نوین در مدیریت پسماند و کشاورزی پایدار در چارچوب اقتصاد چرخشی</t>
  </si>
  <si>
    <t xml:space="preserve"> تولید سالانه حجم بالای لجن فاضلاب شهری و مشکلات زیست‌محیطی ناشی از دفع آن:
بر این اساس این ایده، شرکت¬های آب و فاضلاب هم از این موضوع، بسیار استقبال خواهند نمود چرا که مشکل تجمع و دفن لجن فاضلاب شهری مرتفع خواهد شد
 هدررفت فسفر به‌عنوان یک منبع استراتژیک و وابستگی شدید کشور به واردات کودهای فسفاته:
بر این اساس این ایده، یک کود جامد فسفره و یک کمپوست مقرون به صرفه، تولید خواهد شد که توسط کشاورزان، باغداران و شرکت-های کشاورزی، مورد استفاده گسترده قرار خواهد گرفت .
</t>
  </si>
  <si>
    <t xml:space="preserve">امروزه مدیریت مواد زائد جامد از عمده ترین بحران¬های زیست محیطی به شمار می¬رود که علت آن رشد سریع جمعیت و شهرنشینی بوده، از سوی دیگر روند رو به افزایش تخریب منابع آب، خاک و محیط زیست در جهان موجب ترغیب پژوهشگران به کشاورزی ارگانیک در سال¬های اخیر شده است. رها كردن لجن فاضلاب در محیط به دلیل داشتن مواد فساد پذير، میكروب¬هاي بیماريزا و تخم انگل¬ها، به اشاعه بیماري¬هاي عفوني و تخريب محیط زيست مي¬انجامد. بر این اساس در صورت موفقیت این ایده، شرکت¬های آب و فاضلاب هم از این موضوع، بسیار استقبال خواهند نمود چرا که مشکل تجمع و دفن لجن فاضلاب شهری مرتفع خواهد شد و هم دو کود شیمیایی فسفره مقرون به صرفه، تولید خواهد شد که توسط کشاورزان، باغداران و شرکت¬های کشاورزی، مورد استفاده گسترده قرار خواهد گرفت. با توجه به گرانی منابع آپاتیت و قیمت تمام شده کودهای فسفره تولیدی کشور و وارداتی، دستیابی به منبع کودی ارزان قیمت در راستای حل مشکل عدم مصرف کود فسفره توسط اغلب کشاورزان کشور به دلیل گرانی کودهای معدنی فسفره در بازار و هم چنین با توجه به کاهش آلودگی محیط زیست به دلیل استخراج فسفر از لجن فاضلاب شهری، بی¬تردید، دستیابی به این دو هدف بزرگ، یعنی کاهش آلودگی محیط زیست و تولید کود فسفره ارزان قیمت، از اهمیت اقتصادی ویژه¬ای در سطح ملی برخوردار خواهد بود. </t>
  </si>
  <si>
    <t xml:space="preserve">فسفر عنصری حیاتی برای همه موجودات زنده است و با عناصر دیگر قابل جایگزینی نیست. با این حال، فسفر یک منبع محدود است و تخمین زده می¬شود که منابع فسفر قابل استخراج (آپاتیت) فقط 50 تا 100 سال دیگر دوام داشته باشند. در حال حاضر فسفر استخراج شده از سنگ فسفات¬ها منبع اصلی برای تولید کودهای تجاری فسفره هستند. با این حال، سنگ فسفات¬ها یک منبع تجدید ناپذیر و به‌دلیل محدود بودن منابع و ذخایر آنها در حال کاهش و امنیت غذایی جهانی را دراز مدت تهدید می‌کنند. از طرف دیگر کودهای معدنی معمولی محلول در آب و در معرض تلفات رواناب هستند، که به‌طور قابل توجهی بر اکوسیستم محلی و کیفیت آب تأثیر می¬گذارند. بازیابی فسفر از لجن فاضلاب شهری یکی از کاربردی‌ترین تکنیک‌ها برای جبران افزایش تقاضا و کاهش سرعت تخلیه سنگ‌های فسفات است. بنابراین بازیافت فسفر از منابع جایگزین غنی از فسفر بسیار حائز اهمیت است. لجن فاضلاب حاوی مقدار بسیار فراوانی فسفر است. در حال حاضر تصفیه‌خانه‌های شهری سالانه هزاران تن لجن فاضلاب تولید می‌کنند. در  تصفیه خانه سنندج روزانه 800 متر مکعب لجن فاضلاب تولید می شود. که در سال 292000 تن لجن فاضلاب تولید می شود. این لجن حاوی مقادیر قابل توجهی فسفر (حدود ۳۱٫۹ گرم بر کیلوگرم خشک‌وزن) است. فسفر یک منبع محدود و غیرتجدیدپذیر به شمار می‌رود که عمدتاً از معادن استخراج می‌شود و ایران برای تأمین نیاز کشاورزی خود وابسته به واردات کودهای فسفاته است. دفع مستقیم لجن علاوه بر آلودگی‌های زیست‌محیطی (آب، خاک و بو)، منجر به هدررفت این عنصر ارزشمند نیز می‌شود. با وجود این پتانسیل، تاکنون فناوری بومی و صنعتی مشخصی برای استخراج و بازیافت فسفر از لجن فاضلاب در کشور پیاده‌سازی نشده است. بنابراین مسئله اصلی این پروژه عبارت است از:
چگونه می‌توان با استفاده از فرآیندهای نوین، فسفر موجود در لجن فاضلاب شهری را بازیافت و آن را به محصولی با ارزش افزوده بالا (کود آهسته‌رهش و کمپوست لجن) تبدیل کرد تا هم مشکل زیست‌محیطی دفع لجن کاهش یابد و هم وابستگی به واردات کودهای فسفاته کم شود.
</t>
  </si>
  <si>
    <t>بهره یرداری</t>
  </si>
  <si>
    <t>pegah.bahmani1404@gmail.com</t>
  </si>
  <si>
    <t>بررسی عملکرد ستون های فیلتر شنی حاوی بیوجاذب های زیستی در بهبود کیفیت پساب های شهری جهت استفاده مجدد در آبیاری اراضی کشاورزی</t>
  </si>
  <si>
    <t>حذف آلاینده ها با استفاده از بیوجاذب های زیستی و قابل دسترس و استفاده مجدد از پساب جهت آبیاری اراضی کشاورزی</t>
  </si>
  <si>
    <t xml:space="preserve">فاضلاب تصفیه شده شهری یکی از منابع آب نامتعارف می باشد که در سال های اخیر به دلیل رشد سریع جمعیت و توسعه شهرنشینی و افزایش قابل توجهی در مصرف سرانه آب، تولید آن افزایش یافته است. استفاده مجدد از فاضلاب تصفیه شده در بخش کشاورزی به عنوان منبع آب پایدار مورد توجه بسیاری از سیاسامداران دولتی قرار گرفته است. آبیاری اراضی کشاورزی با پساب شهری، جایگزین مناسبی برای منابع آب شیرین است و از سوی دیگر به دلیل وجود مقادیر زیاد عناصر غذایی مورد نیاز گیاه (ازت، فسفر و پتاسیم( عملکرد مطلوبی بر رشد گیاه دارد که تا حدودی می تواند مصرف بی رویه کودهای شیمیای در اراضی کشاورزی را کاهش دهد. </t>
  </si>
  <si>
    <t xml:space="preserve">بخش کشاورزی بزرگترین مصرف کننده آب (70 درصد) در دنیا می باشد و یکی از مهمترین عوامل تهدید کننده منابع آب شیرین دنیا است. با توجه به محدودیت منابع آب شیرین، استفاده از منابع آب نامتعارف در کشاورزی مورد توجه قرار گرفته است. استفاده از پساب شهری دارای فواید زیادی در باروری خاک، کاهش هزینه استفاده از کودهای شیمیایی و افزایش تولید محصولات کشاوورزی است اما در صورت عدم استفاده از استانداردهای زیست محیطی می تواند زمین های کشاورزی، آب های سطحی و زیرزمینی و محصولات کشاورزی را به فلزات سمی، ترکیبات شیمیایی، شوری و میکروارگانیسم های پاتوژن آلوده سازد. تا کنون راهکاری برای کاهش انتقال آلاینده های موجود در فاضلاب ها به اراضی کشاورزی انجام نشده است. این تحقیق با بهره گیری از پتانسیل سیستم های فیلتر شنی، به بررسی استفاده از بیوجاذب های مختلف در ساختار سیستم های فیلتر شنی با هدف کاهش انتقال آلاینده های موجود در پاب تصفیه خانه شهر سنندج به اراضی کشاورزی می پردازد. </t>
  </si>
  <si>
    <t>دانشجو</t>
  </si>
  <si>
    <t xml:space="preserve"> 3-3- پساب و لجن و استفاده از آنها </t>
  </si>
  <si>
    <r>
      <rPr>
        <sz val="7"/>
        <color theme="1"/>
        <rFont val="Times New Roman"/>
        <family val="1"/>
      </rPr>
      <t xml:space="preserve"> </t>
    </r>
    <r>
      <rPr>
        <sz val="11"/>
        <color theme="1"/>
        <rFont val="B Mitra"/>
        <charset val="178"/>
      </rPr>
      <t>مطالعه، توسعه و بهینه‌سازی بایوکاتالیست‌های کربنی مشتق‌شده از لجن فاضلاب، از جمله بایوچار و اکسید گرافن، با هدف حذف آلاینده‌های خاص و مقاوم در سامانه‌های تصفیه آب و فاضلاب</t>
    </r>
  </si>
  <si>
    <t>برنامه هفتم توسعه، در راستای بهینه‌سازی مصرف منابع آب، مدیریت پایدار پسماند و توسعه فناوری‌های محیط‌زیستی</t>
  </si>
  <si>
    <t>وجود آلاینده‌های خاص و مقاوم در آب و فاضلاب که حذف آن‌ها با روش‌های متداول دشوار است.</t>
  </si>
  <si>
    <t>توسعه بایوکاتالیست‌های کربنی از لجن فاضلاب می‌تواند راهکار کارآمد و پایدار برای حذف آلاینده‌های مقاوم فراهم کند و ارزش افزوده لجن را افزایش دهد.</t>
  </si>
  <si>
    <t>فناوری‌های موجود برای تولید و بهینه‌سازی بایوکاتالیست‌های کربنی از لجن فاضلاب به‌طور کامل بررسی و تطبیق با نیاز سامانه‌های تصفیه آب و فاضلاب انجام نشده است.</t>
  </si>
  <si>
    <t>واحد بهره برداری فاضلاب شرکت ابفای گلستان</t>
  </si>
  <si>
    <t xml:space="preserve"> بررسی تأثیر استفاده از لجن فاضلاب در توسعه بتن سبز به منظور افزایش دوام در محیط‌های مخرب محیطی</t>
  </si>
  <si>
    <t>کاهش دوام سازه‌های بتنی در محیط‌های مخرب محیطی و نیاز به راهکارهای پایدار برای افزایش مقاومت بتن.</t>
  </si>
  <si>
    <t>استفاده از لجن فاضلاب در تولید بتن سبز می‌تواند هم موجب مدیریت پایدار لجن و کاهش اثرات زیست‌محیطی شود و هم دوام و طول عمر سازه‌های بتنی را افزایش دهد.</t>
  </si>
  <si>
    <t>تأثیر افزودن لجن فاضلاب به ترکیب بتن بر خواص مکانیکی و دوام آن در شرایط محیطی مخرب به‌طور کامل بررسی نشده و نیازمند مطالعه و بهینه‌سازی است.</t>
  </si>
  <si>
    <t>تصفیه فاضلاب های شهری با استفاده از تکنولوژی پلاسمای نوین</t>
  </si>
  <si>
    <r>
      <t xml:space="preserve">	</t>
    </r>
    <r>
      <rPr>
        <sz val="10"/>
        <color theme="1"/>
        <rFont val="B Nazanin"/>
        <charset val="178"/>
      </rPr>
      <t xml:space="preserve"> حذف آلاینده‌های مقاوم زیست‌محیطی: از جمله داروهای شیمیایی، ترکیبات آلی پایدار و میکروارگانیسم‌های بیماری‌زا که در روش‌های سنتی باقی می‌مانند   
	کاهش تولید لجن و پسماند: با حذف نیاز به مواد شیمیایی و فرآیندهای بیولوژیکی حجیم، هزینه‌های دفع و مدیریت لجن به حداقل می‌رسد
	افزایش بهره‌وری و کاهش مصرف انرژی: استفاده از واکنش‌های غیرحرارتی موجب کاهش مصرف انرژی و هزینه‌های عملیاتی می‌شود
	امکان نصب در مناطق شهری با محدودیت زیرساختی: طراحی فشرده و ماژولار سیستم، امکان بهره‌برداری در محیط‌های پرتراکم شهری را فراهم می‌سازد
	بازیافت آب با کیفیت بالا: خروجی نهایی این سیستم، آب تصفیه‌شده‌ای است که قابلیت استفاده مجدد در صنعت، کشاورزی را دارد
	 پاسخ‌گویی به چالش‌های اقلیمی و کم‌آبی: با امکان بازیافت و استفاده مجدد از آب، این فناوری نقش مؤثری در کاهش فشار بر منابع آبی ایفا می‌کند</t>
    </r>
  </si>
  <si>
    <t>در مقایسه با فناوری‌های رایج تصفیه مانند لجن فعال، کلرزنی، اسمز معکوس و فرآیندهای بیولوژیکی، فناوری پلاسما سرد مزایای منحصر‌به‌فردی ارائه می‌دهد. روش‌های سنتی برای حذف آلاینده‌های پیچیده نیازمند چندین مرحله، مواد شیمیایی و فضای گسترده هستند، در حالی که پلاسما با تخریب مستقیم مولکولی، این ترکیبات را بدون افزودنی حذف می‌کند بسیاری از سیستم‌های موجود در برابر داروهای شیمیایی، آنتی‌بیوتیک‌ها و ترکیبات آروماتیک مقاوم هستند، اما پلاسما توانایی تخریب این آلاینده‌ها را در سطح نانو دارد. طراحی فشرده و ماژولار سیستم پلاسما، امکان نصب در مناطق شهری با محدودیت فضایی را فراهم می‌سازد، در حالی که سیستم‌های سنتی نیازمند زیرساخت‌های گسترده و پرهزینه هستند.کاهش چشمگیر مصرف انرژی و حذف تولید لجن مازاد، این فناوری را از نظر اقتصادی و زیست‌محیطی به گزینه‌ای برتر تبدیل می‌کند. بنابراین، انجام این تحقیق نه‌تنها پاسخی به ناکارآمدی روش‌های موجود است، بلکه گامی در جهت تحول بنیادین در مدیریت فاضلاب شهری و دستیابی به تصفیه پایدار و مقرون‌به‌صرفه محسوب می‌شود.</t>
  </si>
  <si>
    <t>با افزایش حجم فاضلاب شهری و ناکارآمدی روش‌های سنتی تصفیه که مستلزم هزینه‌های عملیاتی بالا، فضای گسترده و بازدهی محدود هستند، نیاز به راهکارهای نوین و بهینه بیش از پیش احساس می‌شود. در این راستا، فناوری پیشرفته پلاسما به‌عنوان یک راهکار تحول‌آفرین و کارآمد در تصفیه فاضلاب شهری معرفی شده است. این سیستم نوآورانه، با استفاده از پلاسما برای تخریب ساختاری آلاینده‌های پیچیده بدون تولید لجن مازاد، با مصرف انرژی بهینه و در فضایی بسیار کوچک‌تر از روش‌های متداول، فاضلاب را به‌طور کامل تصفیه کند . برخلاف فناوری‌های سنتی که نیازمند سرمایه‌گذاری‌های کلان در زیرساخت و نگهداری مستمر هستند، این روش هزینه‌های عملیاتی را به‌شدت کاهش داده و با سرعت تصفیه بالاتر و بهره‌وری بیشتر، راهکاری پایدار و مقرون‌به‌صرفه برای مدیریت فاضلاب شهری ارائه می‌دهد. به‌کارگیری این فناوری نه‌تنها موجب کاهش آلودگی‌های زیست‌محیطی و ارتقای کیفیت آب تصفیه‌شده می‌شود، بلکه تحولی اساسی در سیستم‌های مدیریت فاضلاب شهری ایجاد کرده و امکان استفاده مجدد از آب را در مقیاس وسیع فراهم می‌کند.</t>
  </si>
  <si>
    <t>اجرا و بررسی عملکرد تالاب مصنوعی اصلاحشده مبتنی بر فرآیندهای رشد چسبیده در تصفیه فاضلاب شهری ( جزیره هرمز)</t>
  </si>
  <si>
    <t xml:space="preserve">با توجه به نياز شركت و اينكه فرايند تصفيه فاضلاب جزيره هرمز تلفيقي از لاگون هوادهي و بركه تثبيت مي باشد که در حال حاضر بخشي از اين تصفيه خانه بنا به مشكلات پيش آمده ( نشست زمين ، آسيب واحدهاي ته نشيني و تكميلي ) از مدار بهره برداري خارج شده لذا به دليل مشابهت نوع فرايند تصفيه و لزوم رفع مشكلات فعلي ؛ پايلوت تصفيه خانه فاضلاب هرمز بصورت اختصاصي در پروپوزال مذكور در نظر گرفته شود تا بتوان از اين پژوهش بعنوان يك پروژه كابردي استفاده بهينه نمود. </t>
  </si>
  <si>
    <t>1-افزایش روزافزون تولید فاضلاب شهری2-محدودیت‌ها و هزینه‌های بالای تصفیه‌خانه‌های سنتی 3- اهمیت حفاظت از منابع آب 4- رویکرد پایدار و زیست‌محیطی 5-بازچرخانی آب و استفاده مجدد 6-کاهش انتشار گازهای گلخانه‌ای</t>
  </si>
  <si>
    <t>هدف کلی این پژوهش، ارزیابی کارایی و پتانسیل استفاده از تالاب‌های مصنوعی به عنوان یک روش پایدار و مقرون‌به‌صرفه برای تصفیه فاضلاب شهری است.اهداف جزئی‌تر این پژوهش می‌تواند شامل موارد زیر باشد:
1- طراحی و ساخت یک سیستم تالاب مصنوعی (یا استفاده از یک سیستم موجود) برای تصفیه فاضلاب شهری.2- ارزیابی راندمان حذف آلاینده‌های کلیدی مانند مواد آلی (BOD, COD)، مواد جامد معلق (TSS)، نیتروژن (به صورت آمونیوم و نیترات)، فسفر و عوامل بیماری‌زا از فاضلاب شهری توسط تالاب مصنوعی.3- بررسی تأثیر عوامل محیطی (مانند دما، تابش خورشید) و پارامترهای عملیاتی (مانند دبی ورودی، نوع و تراکم گیاهان) بر عملکرد تصفیه تالاب مصنوعی.4- مقایسه عملکرد تالاب مصنوعی با روش‌های تصفیه فاضلاب سنتی از نظر هزینه، مصرف انرژی و اثرات زیست‌محیطی.5- ارائه راهکارها و پیشنهاداتی برای بهینه‌سازی طراحی و بهره‌برداری از تالاب‌های مصنوعی در مقیاس شهری.</t>
  </si>
  <si>
    <t>پایلوت</t>
  </si>
  <si>
    <t>مهدی محمدی</t>
  </si>
  <si>
    <t xml:space="preserve"> باز استفاده از پساب تصفيه شده در آبياري فضاي سبز با ارزيابي خطرات زيست محيطي</t>
  </si>
  <si>
    <t xml:space="preserve">مهندسی بهداشت محیط- مهندسی محیط زیست-مهندسی شیمی </t>
  </si>
  <si>
    <t>محیط زیست</t>
  </si>
  <si>
    <t xml:space="preserve">ارزیابی امکان پذیری و پایداری استفاده مجدد از پساب تصفیه شده در آبیاری فضای سبز شهری - شناسایی ویژگی های فیزیکی و شیمیایی و میکروبی پساب تصفیه شده - ارزیابی تاثیر پساب برخاک و گیاهان فضای سبز - تحلیل خطرات زیست محیطی و بهداشتی استفاده از پساب - تعیین حدود مجاز استفاده از پساب برای آبیاری فضای سبز - پیشنهاد راهکار بهبود کیفیت پساب برای آبیاری ایمن - ارائه مدل تصمیم گیری - تحلیل اقتصادی و زیست محیطی طرح </t>
  </si>
  <si>
    <t xml:space="preserve">راهنمای جامع و سامانه ارزیابی هوشمند - گزارش تحلیلی- مدل ارزیابی خطرات زیست محیطی - راهنمای فنی و اجرایی استفاده ایمن از پساب - گزارش نهایی و مستندات علمی </t>
  </si>
  <si>
    <t xml:space="preserve"> ارزيابي ريسك بهداشتي ناشي از فاضلاب هاي صنعتي و تجاري و تفرجگاهها ي تخليه شده به منابع آب سطحي</t>
  </si>
  <si>
    <t xml:space="preserve">ارزیابی و تحلیل خطرات بهداشتی و زیست محیطی ناشی از تخلیه فاضلاب های صنعتی ، تجاری و تفرجگاه ها به منابع آب سطحی و محیط زیست و مدیریت پایدار منابع آب - ارزیابی خطرات بهداشتی برای انسان و اکوسیستم- تحلیل اثرات بلند مدت و تجمیعی آلاینده ها - </t>
  </si>
  <si>
    <t xml:space="preserve">سامانه و چارچوب ارزیابی بهداشتی فاضلاب های صنعتی و تجاری تخلیه شده به منابع آب سطحی -گزارش تحلیلی کیفیت آب و فاضلاب - مدل ارزیابی ریسک سلامت انسانی و محیط زیستس - راهنمای مدیریتی و پایش کیفی - </t>
  </si>
  <si>
    <t>توسعه جاذب‌های کربنی مشتق از لجن فاضلاب برای کنترل و کاهش بوی نامطبوع منتشرشده</t>
  </si>
  <si>
    <t>مهندسی شیمی</t>
  </si>
  <si>
    <t>شیمی-کاربردی</t>
  </si>
  <si>
    <t>امیرنژاد</t>
  </si>
  <si>
    <t>"سنتز biochar  از لجن فاضلاب جهت استفاده در پایه‌های کاتالیست‌های نفت و گاز و تولید انرژی در سایر بخش‌های صعنت</t>
  </si>
  <si>
    <t>بررسی راهکارهای عملیاتی جهت مدیریت لجن های تصفیه خانه فاضلاب شهر سنندج</t>
  </si>
  <si>
    <t>مهندسی بهداشت محیط-مهندسی محیط زیست-مهندسی آب و فاضلاب</t>
  </si>
  <si>
    <t>ارایه راهکارهای عملیاتی جهت مدیریت لجن تصفیه خانه فاضلاب با رویکرد درآمد زایی با توجه به ویژگی های لجن تولیدی</t>
  </si>
  <si>
    <t xml:space="preserve">توسعه مدل تشخیص دقیق علت اتفاقات شبکه‌های آب براساس تصویر لوله حادثه‌دیده (فاز اول: بررسی میدانی و شبیه‌سازی آزمایشگاهی علت اتفاقات- فاز دوم: تشخیص نرم‌افزاری علت اتفاق به کمک یادگیری ماشین و پردازش تصویر) </t>
  </si>
  <si>
    <t>عدم سیستم مناسب جهت مواجه با حوادث و اتفاقات در تاسیسات آب و فاضلاب</t>
  </si>
  <si>
    <t>1- کاهش خطای انسانی و افزایش قابلیت اطمینان داده‌ها: در حال حاضر، تشخیص علت حادثه بر عهده اپراتور (مامور رفع حادثه) است که ممکن است به دلیل بی‌دقتی، خستگی، یا دانش ناکافی، علت را به درستی تشخیص ندهد. این خطاها باعث می‌شود «شناسنامه حوادث» که پایه اصلی برای تحلیل‌های آتی و پیشگیری است، از دقت و صحت لازم برخوردار نباشد. این پژوهش با خودکارسازی فرآیند، داده‌های معتبر و قابل اتکایی تولید می‌کند.
2- پیشگیری مؤثر از حوادث مشابه: تحلیل دقیق و صحیح علل ریشه‌ای حوادث، سنگ بنای هر برنامه پیشگیرانه است. با تشخیص دقیق‌تر علت (مثلاً خوردگی، ترک خستگی، ضربه مکانیکی، خطای ساخت و...)، می‌توان اقدامات اصلاحی هدفمندتری را طراحی و اجرا کرد که در نهایت منجر به «کاهش قابل توجه تعداد و شدت حوادث مشابه» در آینده می‌شود.
3- ارتقای ایمنی و بهره‌وری: کاهش حوادث مستقیماً با افزایش ایمنی پرسنل و تاسیسات مرتبط است. همچنین، با جلوگیری از وقوع حوادث مشابه، از هزینه‌های تعمیرات، توقف خط تولید و خسارات ناشی از آن کاسته شده و بهره‌وری کلی افزایش می‌یابد.
4- کاربرد فناوری‌های پیشرفته در حل یک چالش صنعتی: این پروژه، مصداق عینی بکارگیری هوش مصنوعی و پردازش تصویر (به‌عنوان فناوری‌های نوین) برای حل یک مسئله بااهمیت و کاملاً کاربردی در صنعت است که می‌تواند الگویی برای سایر حوزه‌ها نیز باشد.</t>
  </si>
  <si>
    <t>1- نبود یک روش استاندارد، عینی و با دقت بالا برای تشخیص و ثبت علت حوادث مربوط به لوله‌ها با جنس‌های مختلف، که منجر به ایجاد داده‌های نادرست در شناسنامه حوادث، تحلیل‌های ناکارآمد و در نتیجه، شکست در پیشگیری از تکرار حوادث مشابه می‌شود.
2- چگونه می‌توان بر اساس یک تصویر از لوله حادثه‌دیده، یک مدل هوش مصنوعی طراحی کرد که بتواند علت حادثه (از بین یک مجموعه علل از پیش تعریف‌شده) را با دقت و اطمینان بالا تشخیص دهد؟ چالش‌های اصلی این مسیر عبارتند از: تنوع در ظاهر بصری انواع آسیب‌ها - شباهت ظاهری برخی آسیب‌ها با علل متفاوت - شرایط نوری و زاویه‌های مختلف عکس‌برداری در محیط عملیاتی - نیاز به یک پایگاه داده آموزشی جامع و برچسب‌گذاری شده از تصاویر لوله‌های حادثه‌دیده.</t>
  </si>
  <si>
    <t>محصول نهایی پروژه می‌تواند موارد ذیل باشد:
1- سامانه نرم‌افزاری هوشمند تشخیص علت حادثه
2- پایگاه داده مصور و برچسب‌گذاری شده از حوادث لوله‌ها</t>
  </si>
  <si>
    <t>معاونت بهره‌برداری و توسعه آب - مدیریت بهره‌برداری و توسعه شبکه توزیع و کاهش آب بدون درآمد</t>
  </si>
  <si>
    <t>09153218119</t>
  </si>
  <si>
    <t>ghanbari@abfamashhad.ir</t>
  </si>
  <si>
    <t xml:space="preserve"> بهینه‌سازی توزیع اداره‌های امداد و حوادث آب و تخصیص مناسب منابع و امکانات آن‌ها شامل تجهیزات لجستیک و نیروی انسانی با استفاده از داده‌کاوی و تحلیل اطلاعات اتفاقات شبکه‌های آب</t>
  </si>
  <si>
    <t>ساخت و ساز در محدوده‌های مختلف، به صورت یکسان انجام نمی‌شود. این امر موجب تراکم بیشتر توسعه شبکه توزیع آب و انشعابات در برخی از محدوده‌ها می‌گردد. از طرفی تأسیسات قبلی به مرور زمان دچار فرسودگی شده و ارائه خدمات بیشتری را می‌طلبد. در نتیجه، ممکن است تقسیم‌بندی انجام‌شده در گذشته برای تعداد و توزیع اداره‌های اتفاقات، بهینه نبوده و بازنگری در آن بر اساس تحلیل سوابق و داده‌های رفع اتفاق ضروری است. همچنین بازنگری در تخصیص منابع انسانی و تجهیزات مورد نیاز است.</t>
  </si>
  <si>
    <t>شرکت آب و فاضلاب مشهد از تعدادی اداره اتفاقات جهت رفع اتفاق و ارائه خدمات مرتبط با شبکه توزیع آب بهره می‌برد. تغییرات تدریجی صورت‌گرفته در سطح شهر و تأسیسات آب منجر به تغییر در نیاز محدوده‌های مختلف به ارائه خدمات می‌‌گردد. هدف از انجام این پژوهش، بررسی تعداد اداره‌های اتفاقات و نحوه توزیع آن در شهر مشهد و تخصیص مناسب منابع بین این اداره‌ها می‌باشد.</t>
  </si>
  <si>
    <t>1- تصمیم‌سازی
2- رفع معضل صنعتی
3- دستورالعمل</t>
  </si>
  <si>
    <t>تحلیل تطبیقی عوامل مؤثر بر کیفیت فاضلاب شهری مشهد در مقایسه با سایر کلانشهرهای ایران با تأکید بر الزامات طراحی تصفیه‌خانه‌ها</t>
  </si>
  <si>
    <t xml:space="preserve">تغییر غیرمتعارف پارامترهای شاخص الودگی فاضلاب خام در سال‌های اخیر نسبت به متوسط کشوری </t>
  </si>
  <si>
    <t>1- بسیاری از تصفیه‌خانه‌های فاضلاب کشور بر اساس میانگین‌گیری سنتی طراحی می‌شوند، بدون توجه به تفاوت‌های منطقه‌ای و فصلی.
2- شهر مشهد به‌دلیل جمعیت سیال بالا دارای بار آلودگی متغیر است که طراحی کلاسیک تصفیه‌خانه‌ها را ناکارآمد می‌سازد.
3- اطلاعات کافی و منسجمی درباره مقایسه کیفی فاضلاب مشهد با سایر کلان‌شهرها وجود ندارد.
4- نتایج این پژوهش می‌تواند مبنای به‌روزرسانی دستورالعمل‌های طراحی تصفیه‌خانه‌ها قرار گیرد.</t>
  </si>
  <si>
    <t>کیفیت فاضلاب شهری، تحت تأثیر مستقیم عوامل متعددی نظیر ترکیب جمعیت، الگوی مصرف، شرایط اقلیمی، ساختار شهری و نوع فعالیت‌های اقتصادی است. در شهر مشهد، به‌دلیل ویژگی‌های خاص مذهبی، حضور سالانه میلیون‌ها زائر و رشد سریع شهری، کیفیت فاضلاب با نوسانات چشم‌گیری مواجه است. این شرایط، چالش‌هایی جدی در طراحی، بهره‌برداری و پایداری عملکرد تصفیه‌خانه‌های فاضلاب ایجاد می‌کند.
مقایسه بین کیفیت فاضلاب شهری مشهد با دیگر کلان‌شهرهای ایران مانند تهران، اصفهان یا تبریز، که دارای ساختارهای جمعیتی، اقلیمی و اقتصادی متفاوتی هستند، می‌تواند ابعاد جدیدی از تأثیر عوامل محلی بر ترکیب فاضلاب را روشن سازد. عدم توجه به این تفاوت‌ها در طراحی سامانه‌های تصفیه، منجر به افزایش هزینه‌ها، کاهش راندمان، و حتی تهدیدهای زیست‌محیطی در پایین‌دست خواهد شد.</t>
  </si>
  <si>
    <t>1- تصمیم‌سازی
2- دانش فنی
3- رفع معضل صنعتی
4- ایجاد دستورالعمل</t>
  </si>
  <si>
    <t>معاونت بهره‌برداری و توسعه فاضلاب</t>
  </si>
  <si>
    <t xml:space="preserve"> توسعه یک سیستم هوشمند مبتنی بر یادگیری ماشین برای تشخیص ناهنجاری‌ها، شناسایی الگوهای ارتباطی و پیش‌بینی وضعیت شبکه آب؛ با استفاده از داده‌های چند منبعی و بهبود مستمر مدل</t>
  </si>
  <si>
    <t>عدم استفاده از  علم داده کاوی و  هوش مصنوعی در صنعت آب و فاضلاب</t>
  </si>
  <si>
    <t>ضرورت انجام پروژه و دلایل پرداختن به این موضوع به شرح ذیل می‌باشد:
1- تشخیص به موقع ناهنجاری‌ها در عملکرد شبکه مانند نشت، افت فشار، انسداد یا مصرف غیرعادی با استفاده از الگوریتم‌های هوشمند.
2- تحلیل همبستگی و شناسایی الگوهای پنهان بین داده‌های مختلف از جمله فشار، دبی، کیفیت آب، وقایع تعمیراتی و رفتار مصرف مشترکین.
3- پیش‌‎بینی وضعیت آتی شبکه در سطوح مختلف (عملکرد، حوادث، کیفت خدمات) با هدف تصمیم گیری پیشگیرانه و مدیریت بهینه منابع.
4- یکپارچه سازی و تحلیل داده های چند منبعی شامل داده های SCADA، GIS ، نرم افزارهای تحلیل هیدرولیکی، سامانه قرائت کنتور و اطلاعات مشترکین، داده های سنسورها، اطلاعات حوداث و شکایات.
5- امکان تعریف هشدارهای هوشمند و خودکار برای نقاط بحرانی یا در معرض حادثه جهت اقدام سریع و کاهش زمان واکنش.
6- افزایش بهره وری عملیات تعمیر و نگهداری با هدایت مبتنی برداده و اولویت بندی مناطق نیازمند مداخله.
7- افزایش تاب‌آوری شبکه آبرسانی از طریق شناسایی زودهنگام نقاط ضعف و پیش بینی بحران ها.</t>
  </si>
  <si>
    <t>استفاده از فناوری‌های نوین مانند یادگیری ماشین و داده‌های چندمنبعی می‌تواند نقش بسزایی در ارتقای کارایی و قابلیت پیش‌بینی سیستم‌های آب شهری ایفا کند. سیستم‌های هوشمند مبتنی بر یادگیری ماشین قادرند با تحلیل داده‌های پیچیده و چندمنبعی، مشکلات موجود در شبکه‌های آبرسانی را شناسایی کرده و پیش‌بینی‌های دقیقی از وضعیت آینده ارائه دهند. این سیستم‌ها می‌توانند به‌طور خودکار ناهنجاری‌ها را شناسایی کرده و الگوهای پیچیده مکانی و زمانی را در داده‌ها کشف کنند. در این پروژه، به شناسایی اهداف مشخصی پرداخته خواهد شد که از این طریق به بهبود کارایی سیستم‌های آبرسانی و مدیریت بهینه شبکه‌های آب شهری کمک خواهد کرد.</t>
  </si>
  <si>
    <t>1- نرم‌افزار
2- بهینه‌سازی</t>
  </si>
  <si>
    <t>مصوبه کارگروه اجرایی هوش مصنوعی شرکت مهندسی آب و فاضلاب کشور طی نامه شماره 1404/400/6788 مورخ 1404/03/10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</si>
</sst>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font>
      <sz val="11"/>
      <color theme="1"/>
      <name val="Calibri"/>
      <family val="2"/>
      <scheme val="minor"/>
    </font>
    <font>
      <b/>
      <sz val="11"/>
      <color theme="1"/>
      <name val="Calibri"/>
      <family val="2"/>
      <scheme val="minor"/>
    </font>
    <font>
      <sz val="11"/>
      <color theme="1"/>
      <name val="B Nazanin"/>
      <charset val="178"/>
    </font>
    <font>
      <sz val="11"/>
      <color theme="1"/>
      <name val="Calibri"/>
      <family val="2"/>
    </font>
    <font>
      <sz val="14"/>
      <color rgb="FF000000"/>
      <name val="Calibri"/>
      <family val="2"/>
      <scheme val="minor"/>
    </font>
    <font>
      <sz val="10"/>
      <name val="Arial"/>
      <family val="2"/>
    </font>
    <font>
      <b/>
      <sz val="11"/>
      <color theme="1"/>
      <name val="B Nazanin"/>
      <charset val="178"/>
    </font>
    <font>
      <sz val="11"/>
      <name val="Calibri"/>
      <family val="2"/>
      <scheme val="minor"/>
    </font>
    <font>
      <sz val="12"/>
      <color theme="1"/>
      <name val="B Nazanin"/>
      <charset val="178"/>
    </font>
    <font>
      <sz val="16"/>
      <color theme="1"/>
      <name val="B Nazanin"/>
      <charset val="178"/>
    </font>
    <font>
      <b/>
      <sz val="10"/>
      <color theme="1"/>
      <name val="B Nazanin"/>
      <charset val="178"/>
    </font>
    <font>
      <sz val="9"/>
      <color theme="1"/>
      <name val="B Nazanin"/>
      <charset val="178"/>
    </font>
    <font>
      <sz val="10"/>
      <color theme="1"/>
      <name val="B Nazanin"/>
      <charset val="178"/>
    </font>
    <font>
      <sz val="11"/>
      <color rgb="FFFF0000"/>
      <name val="Calibri"/>
      <family val="2"/>
      <scheme val="minor"/>
    </font>
    <font>
      <sz val="11"/>
      <color rgb="FF00B050"/>
      <name val="Calibri"/>
      <family val="2"/>
      <scheme val="minor"/>
    </font>
    <font>
      <sz val="12"/>
      <color theme="1"/>
      <name val="B Mitra"/>
      <charset val="178"/>
    </font>
    <font>
      <u/>
      <sz val="11"/>
      <color theme="10"/>
      <name val="Calibri"/>
      <family val="2"/>
      <scheme val="minor"/>
    </font>
    <font>
      <b/>
      <sz val="14"/>
      <color theme="1"/>
      <name val="B Nazanin"/>
      <charset val="178"/>
    </font>
    <font>
      <sz val="10"/>
      <color rgb="FF000000"/>
      <name val="B Mitra"/>
      <charset val="178"/>
    </font>
    <font>
      <sz val="11"/>
      <name val="B Nazanin"/>
      <charset val="178"/>
    </font>
    <font>
      <sz val="11"/>
      <color theme="1"/>
      <name val="B Mitra"/>
      <charset val="178"/>
    </font>
    <font>
      <b/>
      <sz val="12"/>
      <color theme="1"/>
      <name val="B Nazanin"/>
      <charset val="178"/>
    </font>
    <font>
      <b/>
      <sz val="12"/>
      <name val="B Nazanin"/>
      <charset val="178"/>
    </font>
    <font>
      <sz val="11"/>
      <color theme="1"/>
      <name val="Calibri"/>
      <family val="2"/>
      <charset val="178"/>
      <scheme val="minor"/>
    </font>
    <font>
      <sz val="18"/>
      <color theme="1"/>
      <name val="B Nazanin"/>
      <charset val="178"/>
    </font>
    <font>
      <sz val="11"/>
      <color theme="1"/>
      <name val="B Zar"/>
      <charset val="178"/>
    </font>
    <font>
      <sz val="8"/>
      <color theme="10"/>
      <name val="Calibri"/>
      <family val="2"/>
      <scheme val="minor"/>
    </font>
    <font>
      <sz val="11"/>
      <color theme="1"/>
      <name val="2  Nazanin"/>
      <charset val="178"/>
    </font>
    <font>
      <sz val="12"/>
      <name val="B Zar"/>
      <charset val="178"/>
    </font>
    <font>
      <sz val="10"/>
      <color rgb="FF000000"/>
      <name val="B Zar"/>
      <charset val="178"/>
    </font>
    <font>
      <b/>
      <u/>
      <sz val="11"/>
      <color theme="10"/>
      <name val="Calibri"/>
      <family val="2"/>
      <scheme val="minor"/>
    </font>
    <font>
      <b/>
      <sz val="12"/>
      <color rgb="FFFF0000"/>
      <name val="B Nazanin"/>
      <charset val="178"/>
    </font>
    <font>
      <sz val="10"/>
      <color theme="1"/>
      <name val="Calibri"/>
      <family val="2"/>
      <scheme val="minor"/>
    </font>
    <font>
      <sz val="10"/>
      <color theme="1"/>
      <name val="2  Nazanin"/>
      <charset val="178"/>
    </font>
    <font>
      <sz val="9"/>
      <name val="B Nazanin"/>
      <charset val="178"/>
    </font>
    <font>
      <sz val="11"/>
      <name val="B Zar"/>
      <charset val="178"/>
    </font>
    <font>
      <sz val="11"/>
      <color rgb="FFFF0000"/>
      <name val="B Nazanin"/>
      <charset val="178"/>
    </font>
    <font>
      <sz val="13"/>
      <color rgb="FFFF0000"/>
      <name val="B Nazanin"/>
      <charset val="178"/>
    </font>
    <font>
      <b/>
      <sz val="9"/>
      <color theme="1"/>
      <name val="B Nazanin"/>
      <charset val="178"/>
    </font>
    <font>
      <sz val="12"/>
      <color rgb="FF0070C0"/>
      <name val="B Nazanin"/>
      <charset val="178"/>
    </font>
    <font>
      <sz val="12"/>
      <color theme="1"/>
      <name val="Calibri"/>
      <family val="2"/>
      <scheme val="minor"/>
    </font>
    <font>
      <b/>
      <sz val="13"/>
      <name val="B Nazanin"/>
      <charset val="178"/>
    </font>
    <font>
      <b/>
      <sz val="13"/>
      <color rgb="FF00B050"/>
      <name val="B Nazanin"/>
      <charset val="178"/>
    </font>
    <font>
      <sz val="11"/>
      <color rgb="FF333333"/>
      <name val="Arial"/>
      <family val="2"/>
    </font>
    <font>
      <sz val="7"/>
      <color rgb="FF000000"/>
      <name val="Times New Roman"/>
      <family val="1"/>
    </font>
    <font>
      <sz val="12"/>
      <color rgb="FF000000"/>
      <name val="B Nazanin"/>
      <charset val="178"/>
    </font>
    <font>
      <b/>
      <sz val="9"/>
      <color indexed="81"/>
      <name val="Tahoma"/>
      <family val="2"/>
    </font>
    <font>
      <sz val="9"/>
      <color indexed="81"/>
      <name val="Tahoma"/>
      <family val="2"/>
    </font>
    <font>
      <u/>
      <sz val="12"/>
      <color theme="10"/>
      <name val="B Nazanin"/>
      <charset val="178"/>
    </font>
    <font>
      <sz val="10"/>
      <name val="B Nazanin"/>
      <charset val="178"/>
    </font>
    <font>
      <sz val="9"/>
      <color theme="1"/>
      <name val="B Titr"/>
      <charset val="178"/>
    </font>
    <font>
      <sz val="11"/>
      <color rgb="FF92D050"/>
      <name val="B Nazanin"/>
      <charset val="178"/>
    </font>
    <font>
      <sz val="12"/>
      <color theme="1"/>
      <name val="Sakkal Majalla"/>
    </font>
    <font>
      <sz val="11"/>
      <color rgb="FF000000"/>
      <name val="B Nazanin"/>
      <charset val="178"/>
    </font>
    <font>
      <sz val="8"/>
      <color theme="1"/>
      <name val="B Nazanin"/>
      <charset val="178"/>
    </font>
    <font>
      <b/>
      <sz val="8"/>
      <color theme="1"/>
      <name val="B Nazanin"/>
      <charset val="178"/>
    </font>
    <font>
      <sz val="12"/>
      <name val="B Nazanin"/>
      <charset val="178"/>
    </font>
    <font>
      <sz val="24"/>
      <color theme="1"/>
      <name val="B Nazanin"/>
      <charset val="178"/>
    </font>
    <font>
      <sz val="10"/>
      <color rgb="FF000000"/>
      <name val="Vazirmatn"/>
    </font>
    <font>
      <sz val="11"/>
      <color rgb="FFFF0000"/>
      <name val="B Mitra"/>
      <charset val="178"/>
    </font>
    <font>
      <sz val="12"/>
      <color rgb="FFFF0000"/>
      <name val="B Nazanin"/>
      <charset val="178"/>
    </font>
    <font>
      <sz val="14"/>
      <color theme="1"/>
      <name val="Calibri"/>
      <family val="2"/>
      <scheme val="minor"/>
    </font>
    <font>
      <sz val="14"/>
      <color theme="1"/>
      <name val="Tahoma"/>
      <family val="2"/>
    </font>
    <font>
      <sz val="14"/>
      <color theme="1"/>
      <name val="B Nazanin"/>
      <charset val="178"/>
    </font>
    <font>
      <sz val="12"/>
      <color theme="1"/>
      <name val="Times New Roman"/>
      <family val="1"/>
    </font>
    <font>
      <i/>
      <sz val="12"/>
      <color theme="1"/>
      <name val="B Nazanin"/>
      <charset val="178"/>
    </font>
    <font>
      <sz val="11"/>
      <color rgb="FF000000"/>
      <name val="Calibri"/>
      <family val="2"/>
      <scheme val="minor"/>
    </font>
    <font>
      <sz val="11"/>
      <color rgb="FF000000"/>
      <name val="Times New Roman"/>
      <family val="1"/>
    </font>
    <font>
      <b/>
      <sz val="11"/>
      <color rgb="FFFF0000"/>
      <name val="B Nazanin"/>
      <charset val="178"/>
    </font>
    <font>
      <sz val="7"/>
      <color theme="1"/>
      <name val="Times New Roman"/>
      <family val="1"/>
    </font>
    <font>
      <sz val="20"/>
      <color theme="1"/>
      <name val="Calibri"/>
      <family val="2"/>
    </font>
    <font>
      <sz val="8"/>
      <color theme="1"/>
      <name val="Calibri"/>
      <family val="2"/>
    </font>
    <font>
      <u/>
      <sz val="10"/>
      <color theme="10"/>
      <name val="Calibri"/>
      <family val="2"/>
      <scheme val="minor"/>
    </font>
    <font>
      <u/>
      <sz val="11"/>
      <color theme="10"/>
      <name val="Cambria"/>
      <family val="1"/>
      <scheme val="major"/>
    </font>
  </fonts>
  <fills count="10">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indexed="64"/>
      </top>
      <bottom style="thin">
        <color theme="4" tint="0.39997558519241921"/>
      </bottom>
      <diagonal/>
    </border>
    <border>
      <left style="thin">
        <color indexed="64"/>
      </left>
      <right/>
      <top/>
      <bottom style="thin">
        <color theme="4" tint="0.39997558519241921"/>
      </bottom>
      <diagonal/>
    </border>
    <border>
      <left style="thin">
        <color indexed="64"/>
      </left>
      <right style="thin">
        <color indexed="64"/>
      </right>
      <top/>
      <bottom/>
      <diagonal/>
    </border>
  </borders>
  <cellStyleXfs count="5">
    <xf numFmtId="0" fontId="0" fillId="0" borderId="0"/>
    <xf numFmtId="0" fontId="5" fillId="0" borderId="0"/>
    <xf numFmtId="0" fontId="5" fillId="0" borderId="0"/>
    <xf numFmtId="0" fontId="16" fillId="0" borderId="0" applyNumberFormat="0" applyFill="0" applyBorder="0" applyAlignment="0" applyProtection="0"/>
    <xf numFmtId="0" fontId="23" fillId="0" borderId="0"/>
  </cellStyleXfs>
  <cellXfs count="228">
    <xf numFmtId="0" fontId="0" fillId="0" borderId="0" xfId="0"/>
    <xf numFmtId="0" fontId="2" fillId="0" borderId="0" xfId="0" applyFont="1" applyBorder="1" applyAlignment="1">
      <alignment horizontal="right" vertical="center" readingOrder="2"/>
    </xf>
    <xf numFmtId="0" fontId="6" fillId="0" borderId="0" xfId="0" applyFont="1" applyBorder="1" applyAlignment="1">
      <alignment horizontal="right" vertical="center" readingOrder="2"/>
    </xf>
    <xf numFmtId="0" fontId="0" fillId="0" borderId="0" xfId="0" applyBorder="1" applyAlignment="1">
      <alignment horizontal="right" vertical="center" readingOrder="2"/>
    </xf>
    <xf numFmtId="0" fontId="1" fillId="0" borderId="0" xfId="0" applyFont="1" applyBorder="1" applyAlignment="1">
      <alignment horizontal="right" vertical="center" readingOrder="2"/>
    </xf>
    <xf numFmtId="0" fontId="0" fillId="0" borderId="0" xfId="0" applyAlignment="1">
      <alignment horizontal="right" vertical="center" readingOrder="2"/>
    </xf>
    <xf numFmtId="0" fontId="3" fillId="0" borderId="0" xfId="0" applyFont="1" applyFill="1" applyBorder="1" applyAlignment="1">
      <alignment horizontal="right" vertical="center" readingOrder="2"/>
    </xf>
    <xf numFmtId="0" fontId="4" fillId="0" borderId="0" xfId="0" applyFont="1" applyAlignment="1">
      <alignment horizontal="right" vertical="center" readingOrder="2"/>
    </xf>
    <xf numFmtId="0" fontId="7" fillId="0" borderId="0" xfId="0" applyFont="1" applyAlignment="1">
      <alignment horizontal="right" vertical="center" readingOrder="2"/>
    </xf>
    <xf numFmtId="0" fontId="13" fillId="6" borderId="0" xfId="0" applyFont="1" applyFill="1" applyBorder="1" applyAlignment="1">
      <alignment horizontal="right" vertical="center" readingOrder="2"/>
    </xf>
    <xf numFmtId="0" fontId="13" fillId="6" borderId="0" xfId="0" applyFont="1" applyFill="1" applyAlignment="1">
      <alignment horizontal="right" vertical="center" readingOrder="2"/>
    </xf>
    <xf numFmtId="0" fontId="14" fillId="7" borderId="0" xfId="0" applyFont="1" applyFill="1" applyAlignment="1">
      <alignment horizontal="right" vertical="center" readingOrder="2"/>
    </xf>
    <xf numFmtId="0" fontId="14" fillId="7" borderId="0" xfId="0" applyFont="1" applyFill="1" applyBorder="1" applyAlignment="1">
      <alignment horizontal="right" vertical="center" readingOrder="2"/>
    </xf>
    <xf numFmtId="0" fontId="0" fillId="0" borderId="0" xfId="0" applyAlignment="1">
      <alignment horizontal="center"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wrapText="1" readingOrder="2"/>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8" fillId="0" borderId="4" xfId="0" applyFont="1" applyBorder="1" applyAlignment="1">
      <alignment horizontal="center" vertical="center" wrapText="1" readingOrder="2"/>
    </xf>
    <xf numFmtId="0" fontId="2" fillId="0" borderId="1" xfId="0" applyFont="1" applyBorder="1" applyAlignment="1">
      <alignment vertical="center" wrapText="1"/>
    </xf>
    <xf numFmtId="0" fontId="15" fillId="0" borderId="1" xfId="0" applyFont="1" applyBorder="1" applyAlignment="1">
      <alignment horizontal="center" vertical="center"/>
    </xf>
    <xf numFmtId="0" fontId="10"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4" fillId="4" borderId="3" xfId="0" applyFont="1" applyFill="1" applyBorder="1" applyAlignment="1">
      <alignment horizontal="center" vertical="center" wrapText="1"/>
    </xf>
    <xf numFmtId="0" fontId="11" fillId="4" borderId="3" xfId="0" applyFont="1" applyFill="1" applyBorder="1" applyAlignment="1">
      <alignment vertical="center" wrapText="1"/>
    </xf>
    <xf numFmtId="0" fontId="2" fillId="0" borderId="1" xfId="0" applyFont="1" applyBorder="1" applyAlignment="1">
      <alignment horizontal="center" vertical="center" wrapText="1" readingOrder="2"/>
    </xf>
    <xf numFmtId="0" fontId="16" fillId="0" borderId="1" xfId="3" applyBorder="1" applyAlignment="1">
      <alignment horizontal="center" vertical="center" wrapText="1"/>
    </xf>
    <xf numFmtId="0" fontId="2" fillId="0" borderId="1" xfId="0" applyFont="1" applyBorder="1" applyAlignment="1">
      <alignment horizontal="center" wrapText="1"/>
    </xf>
    <xf numFmtId="0" fontId="0" fillId="0" borderId="1" xfId="0" applyBorder="1" applyAlignment="1">
      <alignment horizontal="center" wrapText="1"/>
    </xf>
    <xf numFmtId="0" fontId="0" fillId="0" borderId="6" xfId="0" applyBorder="1" applyAlignment="1">
      <alignment horizontal="center" wrapText="1"/>
    </xf>
    <xf numFmtId="0" fontId="25" fillId="0" borderId="1" xfId="0" applyFont="1" applyBorder="1" applyAlignment="1">
      <alignment horizontal="center" vertical="center" wrapText="1"/>
    </xf>
    <xf numFmtId="0" fontId="26" fillId="0" borderId="1" xfId="3" applyFont="1" applyBorder="1" applyAlignment="1">
      <alignment horizontal="center" vertical="center" wrapText="1"/>
    </xf>
    <xf numFmtId="0" fontId="2" fillId="0" borderId="1" xfId="1" applyFont="1" applyBorder="1" applyAlignment="1">
      <alignment horizontal="center" vertical="center" wrapText="1"/>
    </xf>
    <xf numFmtId="0" fontId="16" fillId="0" borderId="1" xfId="3" applyFill="1" applyBorder="1" applyAlignment="1">
      <alignment horizontal="center" vertical="center" wrapText="1"/>
    </xf>
    <xf numFmtId="0" fontId="27" fillId="0" borderId="9" xfId="0" applyFont="1" applyBorder="1" applyAlignment="1">
      <alignment horizontal="center" vertical="center" wrapText="1" readingOrder="2"/>
    </xf>
    <xf numFmtId="0" fontId="16" fillId="0" borderId="1" xfId="3" applyBorder="1" applyAlignment="1">
      <alignment horizontal="center" wrapText="1"/>
    </xf>
    <xf numFmtId="0" fontId="15" fillId="0" borderId="1" xfId="0" applyFont="1" applyBorder="1" applyAlignment="1">
      <alignment horizontal="center" wrapText="1"/>
    </xf>
    <xf numFmtId="0" fontId="0" fillId="0" borderId="1" xfId="0" applyBorder="1" applyAlignment="1">
      <alignment horizontal="center" vertical="center" wrapText="1"/>
    </xf>
    <xf numFmtId="0" fontId="28" fillId="0" borderId="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 xfId="0" applyFont="1" applyBorder="1" applyAlignment="1">
      <alignment horizontal="center" vertical="center" wrapText="1"/>
    </xf>
    <xf numFmtId="0" fontId="29" fillId="0" borderId="1" xfId="0" applyFont="1" applyBorder="1" applyAlignment="1">
      <alignment horizontal="center" vertical="center" wrapText="1" readingOrder="2"/>
    </xf>
    <xf numFmtId="0" fontId="16" fillId="0" borderId="5" xfId="3" applyBorder="1" applyAlignment="1">
      <alignment horizontal="center" vertical="center" wrapText="1"/>
    </xf>
    <xf numFmtId="1" fontId="2" fillId="0" borderId="1" xfId="0" applyNumberFormat="1" applyFont="1" applyBorder="1" applyAlignment="1">
      <alignment horizontal="center" vertical="center" wrapText="1"/>
    </xf>
    <xf numFmtId="0" fontId="6" fillId="0" borderId="1" xfId="0" applyFont="1" applyBorder="1" applyAlignment="1">
      <alignment horizontal="center" vertical="center" wrapText="1" readingOrder="2"/>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30" fillId="0" borderId="1" xfId="3" applyFont="1" applyBorder="1" applyAlignment="1">
      <alignment horizontal="center" vertical="center" wrapText="1"/>
    </xf>
    <xf numFmtId="0" fontId="19" fillId="0" borderId="1" xfId="0" applyFont="1" applyBorder="1" applyAlignment="1">
      <alignment horizontal="center" vertical="center" wrapText="1" readingOrder="2"/>
    </xf>
    <xf numFmtId="0" fontId="2" fillId="0" borderId="1" xfId="0" applyFont="1" applyBorder="1" applyAlignment="1">
      <alignment horizontal="center" vertical="center" wrapText="1" readingOrder="1"/>
    </xf>
    <xf numFmtId="0" fontId="16" fillId="0" borderId="1" xfId="3" applyBorder="1" applyAlignment="1">
      <alignment horizontal="center" vertical="center" wrapText="1" readingOrder="2"/>
    </xf>
    <xf numFmtId="0" fontId="2" fillId="0" borderId="1" xfId="0" applyFont="1" applyBorder="1" applyAlignment="1">
      <alignment horizontal="center" vertical="top"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1" fillId="0" borderId="1" xfId="0" applyFont="1" applyBorder="1" applyAlignment="1">
      <alignment horizontal="center" wrapText="1"/>
    </xf>
    <xf numFmtId="0" fontId="11" fillId="0" borderId="1" xfId="0" applyFont="1" applyBorder="1" applyAlignment="1">
      <alignment horizontal="center" vertical="center" wrapText="1"/>
    </xf>
    <xf numFmtId="0" fontId="16" fillId="0" borderId="1" xfId="3" applyFill="1" applyBorder="1" applyAlignment="1">
      <alignment horizontal="center" wrapText="1"/>
    </xf>
    <xf numFmtId="0" fontId="34" fillId="8" borderId="1" xfId="0" applyFont="1" applyFill="1" applyBorder="1" applyAlignment="1">
      <alignment horizontal="center" wrapText="1"/>
    </xf>
    <xf numFmtId="0" fontId="34" fillId="8" borderId="1" xfId="0" applyFont="1" applyFill="1" applyBorder="1" applyAlignment="1">
      <alignment horizontal="center" vertical="center" wrapText="1"/>
    </xf>
    <xf numFmtId="0" fontId="20" fillId="0" borderId="10" xfId="0" applyFont="1" applyBorder="1" applyAlignment="1">
      <alignment horizontal="center" vertical="center" wrapText="1"/>
    </xf>
    <xf numFmtId="0" fontId="18" fillId="0" borderId="2" xfId="0" applyFont="1" applyBorder="1" applyAlignment="1">
      <alignment horizontal="center" vertical="center" wrapText="1" readingOrder="2"/>
    </xf>
    <xf numFmtId="0" fontId="20" fillId="0" borderId="2" xfId="0" applyFont="1" applyBorder="1" applyAlignment="1">
      <alignment horizontal="center" vertical="center" wrapText="1"/>
    </xf>
    <xf numFmtId="0" fontId="29" fillId="0" borderId="2" xfId="0" applyFont="1" applyBorder="1" applyAlignment="1">
      <alignment horizontal="center" vertical="center" wrapText="1" readingOrder="2"/>
    </xf>
    <xf numFmtId="0" fontId="16" fillId="0" borderId="11" xfId="3" applyBorder="1" applyAlignment="1">
      <alignment horizontal="center" vertical="center" wrapText="1"/>
    </xf>
    <xf numFmtId="0" fontId="8" fillId="0" borderId="1" xfId="0" applyFont="1" applyBorder="1" applyAlignment="1">
      <alignment horizontal="center" vertical="center" wrapText="1" readingOrder="2"/>
    </xf>
    <xf numFmtId="0" fontId="8" fillId="0" borderId="1" xfId="0" applyFont="1" applyBorder="1" applyAlignment="1">
      <alignment horizontal="center" vertical="center" wrapText="1"/>
    </xf>
    <xf numFmtId="0" fontId="38" fillId="4" borderId="3" xfId="0" applyFont="1" applyFill="1" applyBorder="1" applyAlignment="1">
      <alignment vertical="center" wrapText="1"/>
    </xf>
    <xf numFmtId="0" fontId="8" fillId="0" borderId="3" xfId="0" applyFont="1" applyBorder="1" applyAlignment="1">
      <alignment horizontal="center" vertical="center" wrapText="1"/>
    </xf>
    <xf numFmtId="0" fontId="0" fillId="0" borderId="0" xfId="0" applyAlignment="1">
      <alignment wrapText="1"/>
    </xf>
    <xf numFmtId="0" fontId="12" fillId="0" borderId="1" xfId="0" applyFont="1" applyBorder="1" applyAlignment="1">
      <alignment horizontal="center" vertical="center" wrapText="1"/>
    </xf>
    <xf numFmtId="0" fontId="6" fillId="9" borderId="1" xfId="0" applyFont="1" applyFill="1" applyBorder="1" applyAlignment="1">
      <alignment horizontal="center" vertical="center"/>
    </xf>
    <xf numFmtId="0" fontId="8" fillId="0" borderId="1" xfId="0" applyFont="1" applyBorder="1" applyAlignment="1">
      <alignment horizontal="center" vertical="center"/>
    </xf>
    <xf numFmtId="0" fontId="2" fillId="3"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2" fillId="0" borderId="1" xfId="0" applyFont="1" applyBorder="1"/>
    <xf numFmtId="0" fontId="8" fillId="8" borderId="1" xfId="0" applyFont="1" applyFill="1" applyBorder="1" applyAlignment="1">
      <alignment horizontal="center" vertical="center" wrapText="1"/>
    </xf>
    <xf numFmtId="0" fontId="48" fillId="8" borderId="1" xfId="3" applyFont="1" applyFill="1" applyBorder="1" applyAlignment="1">
      <alignment horizontal="center" vertical="center" wrapText="1"/>
    </xf>
    <xf numFmtId="0" fontId="2" fillId="0" borderId="1" xfId="0" applyFont="1" applyBorder="1" applyAlignment="1">
      <alignment wrapText="1"/>
    </xf>
    <xf numFmtId="0" fontId="34" fillId="0" borderId="12" xfId="0" applyFont="1" applyBorder="1" applyAlignment="1">
      <alignment horizontal="center" vertical="center" wrapText="1"/>
    </xf>
    <xf numFmtId="0" fontId="0" fillId="4" borderId="1" xfId="0" applyFill="1" applyBorder="1" applyAlignment="1">
      <alignment horizontal="center" vertical="center"/>
    </xf>
    <xf numFmtId="0" fontId="2" fillId="4" borderId="1" xfId="0" applyFont="1" applyFill="1" applyBorder="1" applyAlignment="1">
      <alignment horizontal="center" vertical="center"/>
    </xf>
    <xf numFmtId="0" fontId="49" fillId="0" borderId="13" xfId="0" applyFont="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right" readingOrder="2"/>
    </xf>
    <xf numFmtId="0" fontId="2" fillId="3" borderId="1" xfId="0" applyFont="1" applyFill="1" applyBorder="1" applyAlignment="1">
      <alignment horizontal="right"/>
    </xf>
    <xf numFmtId="0" fontId="2" fillId="3" borderId="1" xfId="0" applyFont="1" applyFill="1" applyBorder="1" applyAlignment="1">
      <alignment horizontal="right" wrapText="1" readingOrder="2"/>
    </xf>
    <xf numFmtId="0" fontId="2" fillId="3" borderId="6" xfId="0" applyFont="1" applyFill="1" applyBorder="1" applyAlignment="1">
      <alignment horizontal="right" readingOrder="2"/>
    </xf>
    <xf numFmtId="0" fontId="50" fillId="0" borderId="1" xfId="0" applyFont="1" applyBorder="1" applyAlignment="1">
      <alignment horizontal="center" vertical="top" wrapText="1"/>
    </xf>
    <xf numFmtId="0" fontId="0" fillId="4" borderId="8" xfId="0" applyFill="1" applyBorder="1" applyAlignment="1">
      <alignment horizontal="center"/>
    </xf>
    <xf numFmtId="0" fontId="0" fillId="4" borderId="1" xfId="0" applyFill="1" applyBorder="1" applyAlignment="1">
      <alignment horizontal="center"/>
    </xf>
    <xf numFmtId="0" fontId="0" fillId="0" borderId="1" xfId="0" applyBorder="1"/>
    <xf numFmtId="0" fontId="2" fillId="3" borderId="1" xfId="0" applyFont="1" applyFill="1" applyBorder="1"/>
    <xf numFmtId="0" fontId="16" fillId="0" borderId="1" xfId="3" applyBorder="1"/>
    <xf numFmtId="0" fontId="2" fillId="4" borderId="1" xfId="0" applyFont="1" applyFill="1" applyBorder="1" applyAlignment="1">
      <alignment horizontal="center"/>
    </xf>
    <xf numFmtId="0" fontId="8" fillId="8" borderId="1" xfId="0" applyFont="1" applyFill="1" applyBorder="1" applyAlignment="1">
      <alignment horizontal="center" vertical="center" wrapText="1" readingOrder="2"/>
    </xf>
    <xf numFmtId="0" fontId="2" fillId="3" borderId="1" xfId="0" applyFont="1" applyFill="1" applyBorder="1" applyAlignment="1">
      <alignment horizontal="center" vertical="center" readingOrder="2"/>
    </xf>
    <xf numFmtId="0" fontId="25" fillId="0" borderId="0" xfId="0" applyFont="1" applyAlignment="1">
      <alignment horizontal="center" vertical="center" wrapText="1"/>
    </xf>
    <xf numFmtId="0" fontId="2" fillId="3" borderId="2" xfId="0" applyFont="1" applyFill="1" applyBorder="1" applyAlignment="1">
      <alignment horizontal="center" vertical="center" readingOrder="2"/>
    </xf>
    <xf numFmtId="0" fontId="0" fillId="0" borderId="1" xfId="0" applyBorder="1" applyAlignment="1">
      <alignment horizontal="center" vertical="center"/>
    </xf>
    <xf numFmtId="0" fontId="0" fillId="0" borderId="2" xfId="0" applyBorder="1" applyAlignment="1">
      <alignment horizontal="center" vertical="center"/>
    </xf>
    <xf numFmtId="49" fontId="8" fillId="0" borderId="1" xfId="0" applyNumberFormat="1" applyFont="1" applyBorder="1" applyAlignment="1">
      <alignment horizontal="center" vertical="center" wrapText="1"/>
    </xf>
    <xf numFmtId="0" fontId="0" fillId="0" borderId="1" xfId="0" applyBorder="1" applyAlignment="1">
      <alignment vertical="center"/>
    </xf>
    <xf numFmtId="0" fontId="0" fillId="4" borderId="1" xfId="0" applyFill="1" applyBorder="1"/>
    <xf numFmtId="0" fontId="53" fillId="0" borderId="1" xfId="0" applyFont="1" applyBorder="1" applyAlignment="1">
      <alignment horizontal="center" vertical="center" readingOrder="2"/>
    </xf>
    <xf numFmtId="0" fontId="2" fillId="0" borderId="1" xfId="0" applyFont="1" applyBorder="1" applyAlignment="1">
      <alignment horizontal="center" vertical="center" readingOrder="2"/>
    </xf>
    <xf numFmtId="0" fontId="2" fillId="3" borderId="1" xfId="0" applyFont="1" applyFill="1" applyBorder="1" applyAlignment="1">
      <alignment horizontal="right" wrapText="1"/>
    </xf>
    <xf numFmtId="0" fontId="2" fillId="3" borderId="6" xfId="0" applyFont="1" applyFill="1" applyBorder="1" applyAlignment="1">
      <alignment horizontal="right" wrapText="1" readingOrder="2"/>
    </xf>
    <xf numFmtId="0" fontId="0" fillId="3" borderId="1" xfId="0" applyFill="1" applyBorder="1" applyAlignment="1">
      <alignment horizontal="center" vertical="center"/>
    </xf>
    <xf numFmtId="0" fontId="34" fillId="0" borderId="13" xfId="0" applyFont="1" applyBorder="1" applyAlignment="1">
      <alignment horizontal="center" vertical="center" wrapText="1"/>
    </xf>
    <xf numFmtId="0" fontId="54" fillId="4" borderId="3"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55" fillId="4" borderId="3" xfId="0" applyFont="1" applyFill="1" applyBorder="1" applyAlignment="1">
      <alignment horizontal="center" vertical="center" wrapText="1"/>
    </xf>
    <xf numFmtId="0" fontId="12" fillId="0" borderId="1" xfId="0" applyFont="1" applyBorder="1" applyAlignment="1">
      <alignment horizontal="center" wrapText="1"/>
    </xf>
    <xf numFmtId="0" fontId="12" fillId="0" borderId="1" xfId="0" applyFont="1" applyBorder="1" applyAlignment="1">
      <alignment wrapText="1"/>
    </xf>
    <xf numFmtId="0" fontId="36" fillId="0" borderId="1" xfId="0" applyFont="1" applyBorder="1"/>
    <xf numFmtId="0" fontId="34" fillId="0" borderId="14" xfId="0" applyFont="1" applyBorder="1" applyAlignment="1">
      <alignment horizontal="center" vertical="center" wrapText="1"/>
    </xf>
    <xf numFmtId="0" fontId="49" fillId="0" borderId="14" xfId="0" applyFont="1" applyBorder="1" applyAlignment="1">
      <alignment horizontal="center" vertical="center" wrapText="1"/>
    </xf>
    <xf numFmtId="0" fontId="2" fillId="3" borderId="1" xfId="0" applyFont="1" applyFill="1" applyBorder="1" applyAlignment="1">
      <alignment horizontal="right" vertical="center" wrapText="1" readingOrder="2"/>
    </xf>
    <xf numFmtId="0" fontId="11" fillId="0" borderId="14" xfId="0" applyFont="1" applyBorder="1" applyAlignment="1">
      <alignment horizontal="center" vertical="center" wrapText="1"/>
    </xf>
    <xf numFmtId="0" fontId="11" fillId="0" borderId="12" xfId="0" applyFont="1" applyBorder="1" applyAlignment="1">
      <alignment horizontal="center" vertical="center" wrapText="1"/>
    </xf>
    <xf numFmtId="0" fontId="34" fillId="0" borderId="1" xfId="0" applyFont="1" applyBorder="1" applyAlignment="1">
      <alignment horizontal="center" vertical="center" wrapText="1"/>
    </xf>
    <xf numFmtId="0" fontId="56" fillId="0" borderId="13" xfId="0" applyFont="1" applyBorder="1" applyAlignment="1">
      <alignment horizontal="center" vertical="center" wrapText="1"/>
    </xf>
    <xf numFmtId="0" fontId="13" fillId="0" borderId="1" xfId="0" applyFont="1" applyBorder="1"/>
    <xf numFmtId="0" fontId="56" fillId="0" borderId="15" xfId="0" applyFont="1" applyBorder="1" applyAlignment="1">
      <alignment horizontal="center" vertical="center" wrapText="1"/>
    </xf>
    <xf numFmtId="0" fontId="2" fillId="3" borderId="1" xfId="0" applyFont="1" applyFill="1" applyBorder="1" applyAlignment="1">
      <alignment horizontal="right" vertical="center" readingOrder="2"/>
    </xf>
    <xf numFmtId="0" fontId="2" fillId="3" borderId="2" xfId="0" applyFont="1" applyFill="1" applyBorder="1" applyAlignment="1">
      <alignment horizontal="right" vertical="center" readingOrder="2"/>
    </xf>
    <xf numFmtId="0" fontId="25" fillId="0" borderId="0" xfId="0" applyFont="1" applyAlignment="1">
      <alignment vertical="center" wrapText="1"/>
    </xf>
    <xf numFmtId="0" fontId="0" fillId="4" borderId="2" xfId="0" applyFill="1" applyBorder="1"/>
    <xf numFmtId="0" fontId="0" fillId="0" borderId="2" xfId="0" applyBorder="1"/>
    <xf numFmtId="0" fontId="25" fillId="0" borderId="0" xfId="0" applyFont="1" applyAlignment="1">
      <alignment wrapText="1"/>
    </xf>
    <xf numFmtId="0" fontId="36" fillId="0" borderId="2" xfId="0" applyFont="1" applyBorder="1"/>
    <xf numFmtId="0" fontId="25" fillId="0" borderId="1" xfId="0" applyFont="1" applyBorder="1" applyAlignment="1">
      <alignment vertical="center" wrapText="1"/>
    </xf>
    <xf numFmtId="0" fontId="0" fillId="0" borderId="1" xfId="0" applyBorder="1" applyAlignment="1">
      <alignment wrapText="1"/>
    </xf>
    <xf numFmtId="0" fontId="57" fillId="4" borderId="3" xfId="0" applyFont="1" applyFill="1" applyBorder="1" applyAlignment="1">
      <alignment horizontal="center" vertical="center" wrapText="1"/>
    </xf>
    <xf numFmtId="0" fontId="54" fillId="4" borderId="3" xfId="0" applyFont="1" applyFill="1" applyBorder="1" applyAlignment="1">
      <alignment vertical="center" wrapText="1"/>
    </xf>
    <xf numFmtId="0" fontId="16" fillId="0" borderId="16" xfId="3" applyFill="1" applyBorder="1"/>
    <xf numFmtId="0" fontId="58" fillId="0" borderId="0" xfId="0" applyFont="1"/>
    <xf numFmtId="0" fontId="20" fillId="3" borderId="1" xfId="0" applyFont="1" applyFill="1" applyBorder="1" applyAlignment="1">
      <alignment horizontal="center" vertical="center" readingOrder="2"/>
    </xf>
    <xf numFmtId="0" fontId="20" fillId="3" borderId="1" xfId="0" applyFont="1" applyFill="1" applyBorder="1" applyAlignment="1">
      <alignment horizontal="center" vertical="center"/>
    </xf>
    <xf numFmtId="0" fontId="20" fillId="3" borderId="1" xfId="0" applyFont="1" applyFill="1" applyBorder="1" applyAlignment="1">
      <alignment horizontal="center" vertical="center" wrapText="1" readingOrder="2"/>
    </xf>
    <xf numFmtId="0" fontId="20" fillId="4" borderId="1" xfId="0" applyFont="1" applyFill="1" applyBorder="1" applyAlignment="1">
      <alignment horizontal="center" vertical="center"/>
    </xf>
    <xf numFmtId="0" fontId="20" fillId="4" borderId="1" xfId="0" applyFont="1" applyFill="1" applyBorder="1" applyAlignment="1">
      <alignment horizontal="center"/>
    </xf>
    <xf numFmtId="0" fontId="59" fillId="0" borderId="1" xfId="0" applyFont="1" applyBorder="1" applyAlignment="1">
      <alignment horizont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readingOrder="2"/>
    </xf>
    <xf numFmtId="0" fontId="2" fillId="0" borderId="3" xfId="0" applyFont="1" applyBorder="1" applyAlignment="1">
      <alignment horizontal="center" vertical="center" wrapText="1"/>
    </xf>
    <xf numFmtId="0" fontId="20" fillId="3"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60" fillId="8" borderId="1" xfId="0" applyFont="1" applyFill="1" applyBorder="1" applyAlignment="1">
      <alignment horizontal="center" vertical="center" wrapText="1"/>
    </xf>
    <xf numFmtId="0" fontId="60" fillId="0" borderId="1" xfId="0" applyFont="1" applyBorder="1" applyAlignment="1">
      <alignment horizontal="center" vertical="center" wrapText="1"/>
    </xf>
    <xf numFmtId="0" fontId="48" fillId="0" borderId="1" xfId="3" applyFont="1" applyFill="1" applyBorder="1" applyAlignment="1">
      <alignment horizontal="center" vertical="center" wrapText="1"/>
    </xf>
    <xf numFmtId="49" fontId="8" fillId="0" borderId="1" xfId="0" applyNumberFormat="1" applyFont="1" applyBorder="1" applyAlignment="1">
      <alignment horizontal="right" vertical="center" wrapText="1"/>
    </xf>
    <xf numFmtId="0" fontId="45" fillId="0" borderId="1" xfId="0" applyFont="1" applyBorder="1" applyAlignment="1">
      <alignment horizontal="center" vertical="center" readingOrder="2"/>
    </xf>
    <xf numFmtId="0" fontId="53" fillId="0" borderId="1" xfId="0" applyFont="1" applyBorder="1" applyAlignment="1">
      <alignment horizontal="center" vertical="center" wrapText="1" readingOrder="2"/>
    </xf>
    <xf numFmtId="49" fontId="8" fillId="0" borderId="1" xfId="4" applyNumberFormat="1" applyFont="1" applyBorder="1" applyAlignment="1">
      <alignment horizontal="center" vertical="center" wrapText="1"/>
    </xf>
    <xf numFmtId="0" fontId="2" fillId="3" borderId="1" xfId="0" applyFont="1" applyFill="1" applyBorder="1" applyAlignment="1">
      <alignment horizontal="right" vertical="center"/>
    </xf>
    <xf numFmtId="0" fontId="2" fillId="3" borderId="1" xfId="0" applyFont="1" applyFill="1" applyBorder="1" applyAlignment="1">
      <alignment vertical="center"/>
    </xf>
    <xf numFmtId="0" fontId="36" fillId="0" borderId="1" xfId="0" applyFont="1" applyBorder="1" applyAlignment="1">
      <alignment vertical="center"/>
    </xf>
    <xf numFmtId="0" fontId="2" fillId="0" borderId="1" xfId="0" applyFont="1" applyBorder="1" applyAlignment="1">
      <alignment vertical="center"/>
    </xf>
    <xf numFmtId="0" fontId="8" fillId="3" borderId="1" xfId="0" applyFont="1" applyFill="1" applyBorder="1" applyAlignment="1">
      <alignment horizontal="center" vertical="center" readingOrder="2"/>
    </xf>
    <xf numFmtId="0" fontId="8" fillId="3" borderId="1" xfId="0" applyFont="1" applyFill="1" applyBorder="1" applyAlignment="1">
      <alignment horizontal="center" vertical="center"/>
    </xf>
    <xf numFmtId="0" fontId="8" fillId="3" borderId="1" xfId="0" applyFont="1" applyFill="1" applyBorder="1" applyAlignment="1">
      <alignment horizontal="center" vertical="center" wrapText="1" readingOrder="2"/>
    </xf>
    <xf numFmtId="0" fontId="36" fillId="0" borderId="1" xfId="0" applyFont="1" applyBorder="1" applyAlignment="1">
      <alignment horizontal="center" vertical="center"/>
    </xf>
    <xf numFmtId="0" fontId="6" fillId="3" borderId="1" xfId="0" applyFont="1" applyFill="1" applyBorder="1" applyAlignment="1">
      <alignment horizontal="center" vertical="center" readingOrder="2"/>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readingOrder="2"/>
    </xf>
    <xf numFmtId="0" fontId="0" fillId="4" borderId="1" xfId="0" applyFill="1" applyBorder="1" applyAlignment="1">
      <alignment vertical="center"/>
    </xf>
    <xf numFmtId="49" fontId="68"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30" fillId="0" borderId="1" xfId="3" applyFont="1" applyBorder="1" applyAlignment="1">
      <alignment horizontal="center" vertical="center"/>
    </xf>
    <xf numFmtId="0" fontId="0" fillId="3" borderId="1" xfId="0" applyFill="1" applyBorder="1"/>
    <xf numFmtId="0" fontId="16" fillId="0" borderId="1" xfId="3" applyBorder="1" applyAlignment="1">
      <alignment vertical="center"/>
    </xf>
    <xf numFmtId="0" fontId="8" fillId="0" borderId="1" xfId="0" applyFont="1" applyBorder="1" applyAlignment="1">
      <alignment horizontal="right" vertical="center" wrapText="1"/>
    </xf>
    <xf numFmtId="0" fontId="2" fillId="0" borderId="1" xfId="0" applyFont="1" applyBorder="1" applyAlignment="1">
      <alignment horizontal="right" vertical="center" wrapText="1"/>
    </xf>
    <xf numFmtId="0" fontId="25" fillId="0" borderId="1" xfId="0" applyFont="1" applyBorder="1" applyAlignment="1">
      <alignment wrapText="1"/>
    </xf>
    <xf numFmtId="0" fontId="50" fillId="0" borderId="1" xfId="0" applyFont="1" applyBorder="1" applyAlignment="1">
      <alignment horizontal="center" wrapText="1"/>
    </xf>
    <xf numFmtId="0" fontId="54" fillId="4" borderId="8" xfId="0" applyFont="1" applyFill="1" applyBorder="1" applyAlignment="1">
      <alignment horizontal="center" vertical="center" wrapText="1"/>
    </xf>
    <xf numFmtId="0" fontId="54"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55" fillId="4" borderId="1" xfId="0" applyFont="1" applyFill="1" applyBorder="1" applyAlignment="1">
      <alignment horizontal="center" vertical="center" wrapText="1"/>
    </xf>
    <xf numFmtId="0" fontId="12" fillId="3" borderId="1" xfId="0" applyFont="1" applyFill="1" applyBorder="1" applyAlignment="1">
      <alignment horizontal="center" vertical="center" readingOrder="2"/>
    </xf>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readingOrder="2"/>
    </xf>
    <xf numFmtId="0" fontId="12" fillId="4" borderId="1" xfId="0" applyFont="1" applyFill="1" applyBorder="1" applyAlignment="1">
      <alignment horizontal="center" vertical="center"/>
    </xf>
    <xf numFmtId="0" fontId="12" fillId="0" borderId="1" xfId="0" applyFont="1" applyBorder="1" applyAlignment="1">
      <alignment horizontal="righ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xf>
    <xf numFmtId="0" fontId="16" fillId="0" borderId="1" xfId="3" applyBorder="1" applyAlignment="1">
      <alignment horizontal="center" vertical="center"/>
    </xf>
    <xf numFmtId="0" fontId="70" fillId="4" borderId="3" xfId="0" applyFont="1" applyFill="1" applyBorder="1" applyAlignment="1">
      <alignment horizontal="center" vertical="center" wrapText="1"/>
    </xf>
    <xf numFmtId="0" fontId="71" fillId="4" borderId="3" xfId="0" applyFont="1" applyFill="1" applyBorder="1" applyAlignment="1">
      <alignment horizontal="center" vertical="center" wrapText="1"/>
    </xf>
    <xf numFmtId="0" fontId="8" fillId="0" borderId="1" xfId="0" applyFont="1" applyBorder="1" applyAlignment="1">
      <alignment horizontal="center" vertical="top" wrapText="1" readingOrder="2"/>
    </xf>
    <xf numFmtId="0" fontId="12" fillId="4" borderId="1" xfId="0" applyFont="1" applyFill="1" applyBorder="1" applyAlignment="1">
      <alignment horizontal="center" vertical="center" wrapText="1"/>
    </xf>
    <xf numFmtId="0" fontId="12" fillId="0" borderId="1" xfId="0" applyFont="1" applyBorder="1" applyAlignment="1">
      <alignment horizontal="center" vertical="center" wrapText="1" readingOrder="2"/>
    </xf>
    <xf numFmtId="0" fontId="72" fillId="0" borderId="1" xfId="3" applyFont="1" applyBorder="1" applyAlignment="1">
      <alignment horizontal="center" vertical="center"/>
    </xf>
    <xf numFmtId="0" fontId="8" fillId="4" borderId="3" xfId="0" applyFont="1" applyFill="1" applyBorder="1" applyAlignment="1">
      <alignment horizontal="center" vertical="center" wrapText="1" readingOrder="2"/>
    </xf>
    <xf numFmtId="0" fontId="54" fillId="4" borderId="3" xfId="0" applyFont="1" applyFill="1" applyBorder="1" applyAlignment="1">
      <alignment horizontal="center" vertical="center" wrapText="1" readingOrder="2"/>
    </xf>
    <xf numFmtId="0" fontId="11" fillId="4" borderId="3" xfId="0" applyFont="1" applyFill="1" applyBorder="1" applyAlignment="1">
      <alignment horizontal="center" vertical="center" wrapText="1" readingOrder="2"/>
    </xf>
    <xf numFmtId="0" fontId="55" fillId="4" borderId="3" xfId="0" applyFont="1" applyFill="1" applyBorder="1" applyAlignment="1">
      <alignment horizontal="center" vertical="center" wrapText="1" readingOrder="2"/>
    </xf>
    <xf numFmtId="49" fontId="2" fillId="0" borderId="1" xfId="0" applyNumberFormat="1" applyFont="1" applyBorder="1" applyAlignment="1">
      <alignment horizontal="center" vertical="center" readingOrder="2"/>
    </xf>
    <xf numFmtId="0" fontId="73" fillId="0" borderId="1" xfId="3" applyFont="1" applyBorder="1" applyAlignment="1">
      <alignment horizontal="center" vertical="center" readingOrder="2"/>
    </xf>
    <xf numFmtId="0" fontId="19" fillId="3" borderId="1" xfId="0" applyFont="1" applyFill="1" applyBorder="1" applyAlignment="1">
      <alignment horizontal="center" vertical="center" wrapText="1" readingOrder="2"/>
    </xf>
    <xf numFmtId="0" fontId="0" fillId="4" borderId="1" xfId="0" applyFill="1" applyBorder="1" applyAlignment="1">
      <alignment horizontal="center" vertical="center" readingOrder="2"/>
    </xf>
    <xf numFmtId="0" fontId="73" fillId="0" borderId="1" xfId="3" applyFont="1" applyBorder="1" applyAlignment="1">
      <alignment horizontal="center" vertical="center" wrapText="1" readingOrder="2"/>
    </xf>
    <xf numFmtId="0" fontId="10" fillId="2" borderId="2" xfId="0" applyFont="1" applyFill="1" applyBorder="1" applyAlignment="1">
      <alignment horizontal="center" vertical="center" wrapText="1"/>
    </xf>
    <xf numFmtId="0" fontId="12" fillId="0" borderId="3" xfId="0" applyFont="1" applyBorder="1" applyAlignment="1">
      <alignment horizontal="center" vertical="center" wrapText="1"/>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9" fillId="5" borderId="6" xfId="0" applyFont="1" applyFill="1" applyBorder="1" applyAlignment="1">
      <alignment horizontal="center"/>
    </xf>
    <xf numFmtId="0" fontId="9" fillId="5" borderId="7" xfId="0" applyFont="1" applyFill="1" applyBorder="1" applyAlignment="1">
      <alignment horizontal="center"/>
    </xf>
    <xf numFmtId="0" fontId="9" fillId="5" borderId="8" xfId="0" applyFont="1" applyFill="1" applyBorder="1" applyAlignment="1">
      <alignment horizontal="center"/>
    </xf>
    <xf numFmtId="0" fontId="10"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0" fillId="2" borderId="2" xfId="0" applyFont="1" applyFill="1" applyBorder="1" applyAlignment="1">
      <alignment horizontal="center" vertical="center" wrapText="1" readingOrder="2"/>
    </xf>
    <xf numFmtId="0" fontId="12" fillId="0" borderId="3" xfId="0" applyFont="1" applyBorder="1" applyAlignment="1">
      <alignment horizontal="center" vertical="center" wrapText="1" readingOrder="2"/>
    </xf>
    <xf numFmtId="0" fontId="0" fillId="0" borderId="3" xfId="0" applyBorder="1" applyAlignment="1">
      <alignment horizontal="center" vertical="center" wrapText="1"/>
    </xf>
    <xf numFmtId="0" fontId="10" fillId="2" borderId="3" xfId="0" applyFont="1" applyFill="1" applyBorder="1" applyAlignment="1">
      <alignment horizontal="center" vertical="center" wrapText="1"/>
    </xf>
    <xf numFmtId="0" fontId="6" fillId="9" borderId="1" xfId="0" applyFont="1" applyFill="1" applyBorder="1" applyAlignment="1">
      <alignment horizontal="center" vertical="center"/>
    </xf>
    <xf numFmtId="0" fontId="6" fillId="9" borderId="1" xfId="0" applyFont="1" applyFill="1" applyBorder="1" applyAlignment="1">
      <alignment horizontal="center" vertical="center" wrapText="1"/>
    </xf>
    <xf numFmtId="0" fontId="6" fillId="9" borderId="2" xfId="0" applyFont="1" applyFill="1" applyBorder="1" applyAlignment="1">
      <alignment horizontal="center" vertical="center"/>
    </xf>
    <xf numFmtId="0" fontId="6" fillId="9" borderId="3" xfId="0" applyFont="1" applyFill="1" applyBorder="1" applyAlignment="1">
      <alignment horizontal="center" vertical="center"/>
    </xf>
  </cellXfs>
  <cellStyles count="5">
    <cellStyle name="Hyperlink" xfId="3" builtinId="8"/>
    <cellStyle name="Normal" xfId="0" builtinId="0"/>
    <cellStyle name="Normal 2" xfId="1" xr:uid="{00000000-0005-0000-0000-000002000000}"/>
    <cellStyle name="Normal 3" xfId="2" xr:uid="{00000000-0005-0000-0000-000003000000}"/>
    <cellStyle name="Normal 4" xfId="4" xr:uid="{F33FA211-B046-4E35-9CF7-69F8E62682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607757</xdr:colOff>
      <xdr:row>193</xdr:row>
      <xdr:rowOff>1446028</xdr:rowOff>
    </xdr:from>
    <xdr:to>
      <xdr:col>24</xdr:col>
      <xdr:colOff>241694</xdr:colOff>
      <xdr:row>193</xdr:row>
      <xdr:rowOff>4496618</xdr:rowOff>
    </xdr:to>
    <xdr:sp macro="" textlink="">
      <xdr:nvSpPr>
        <xdr:cNvPr id="2" name="TextBox 1">
          <a:extLst>
            <a:ext uri="{FF2B5EF4-FFF2-40B4-BE49-F238E27FC236}">
              <a16:creationId xmlns:a16="http://schemas.microsoft.com/office/drawing/2014/main" id="{AC39FB53-115F-417E-80D4-EE23D7198875}"/>
            </a:ext>
          </a:extLst>
        </xdr:cNvPr>
        <xdr:cNvSpPr txBox="1"/>
      </xdr:nvSpPr>
      <xdr:spPr>
        <a:xfrm>
          <a:off x="9973385806" y="837674353"/>
          <a:ext cx="5758512" cy="305059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lvl="0" rtl="1"/>
          <a:r>
            <a:rPr lang="fa-IR"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 راهنمای تکمیل </a:t>
          </a:r>
          <a:r>
            <a:rPr lang="ar-SA"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برگه</a:t>
          </a:r>
          <a:r>
            <a:rPr lang="fa-IR"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a:t>
          </a:r>
          <a:r>
            <a:rPr lang="ar-SA"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 </a:t>
          </a:r>
          <a:endParaRPr lang="fa-IR"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endParaRPr>
        </a:p>
        <a:p>
          <a:pPr lvl="0" rtl="1"/>
          <a:r>
            <a:rPr lang="fa-IR"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 برگه مذکور مربوط به اولویت</a:t>
          </a:r>
          <a:r>
            <a:rPr lang="fa-IR" sz="1400" b="1" cap="none" spc="0" baseline="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 های تحقیقاتی شرکت </a:t>
          </a:r>
          <a:r>
            <a:rPr lang="fa-IR"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(برای سال 1404) می‌باشد که</a:t>
          </a:r>
          <a:r>
            <a:rPr lang="fa-IR" sz="1400" b="1" cap="none" spc="0" baseline="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 لازمست در بارگذاری اطلاعات، موارد زیر مدنظر قرار گیرند:</a:t>
          </a:r>
        </a:p>
        <a:p>
          <a:pPr lvl="0" rtl="1"/>
          <a:endParaRPr lang="fa-IR" sz="1400" b="1" cap="none" spc="0" baseline="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endParaRPr>
        </a:p>
        <a:p>
          <a:pPr lvl="0" rtl="1"/>
          <a:r>
            <a:rPr lang="fa-IR"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1- ستون های </a:t>
          </a:r>
          <a:r>
            <a:rPr lang="en-US"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B</a:t>
          </a:r>
          <a:r>
            <a:rPr lang="fa-IR"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 </a:t>
          </a:r>
          <a:r>
            <a:rPr lang="en-US"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C</a:t>
          </a:r>
          <a:r>
            <a:rPr lang="fa-IR"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 با توجه به ماهیت شرکت بر اساس پیش فرض های داده شده انتخاب و تکمیل گردد.</a:t>
          </a:r>
        </a:p>
        <a:p>
          <a:pPr rtl="1"/>
          <a:r>
            <a:rPr lang="fa-IR"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2- ستون های </a:t>
          </a:r>
          <a:r>
            <a:rPr lang="en-US"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D</a:t>
          </a:r>
          <a:r>
            <a:rPr lang="fa-IR"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a:t>
          </a:r>
          <a:r>
            <a:rPr lang="en-US"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E</a:t>
          </a:r>
          <a:r>
            <a:rPr lang="fa-IR"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 و </a:t>
          </a:r>
          <a:r>
            <a:rPr lang="en-US"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F</a:t>
          </a:r>
          <a:r>
            <a:rPr lang="fa-IR"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 با توجه به ابرچالش / کلان روند /  محور پژوهشی «اولویت‌های پژوهشی و فناوری کشور در بازه زمانی 1403-1407 ابلاغ شده توسط شورای عالی علوم، تحقیقات و فناوری » و بر اساس پیش فرض های داده شده انتخاب و تکمیل گردد.</a:t>
          </a:r>
          <a:endParaRPr lang="en-US"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endParaRPr>
        </a:p>
        <a:p>
          <a:pPr rtl="1"/>
          <a:r>
            <a:rPr lang="fa-IR"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3- ستون های </a:t>
          </a:r>
          <a:r>
            <a:rPr lang="en-US"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G</a:t>
          </a:r>
          <a:r>
            <a:rPr lang="fa-IR"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 </a:t>
          </a:r>
          <a:r>
            <a:rPr lang="en-US"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H</a:t>
          </a:r>
          <a:r>
            <a:rPr lang="fa-IR" sz="1400" b="1" cap="none" spc="0" baseline="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  </a:t>
          </a:r>
          <a:r>
            <a:rPr lang="fa-IR"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با توجه  به محورها و زیرمحورهای آب و فاضلاب و بر اساس پیش فرض های داده شده انتخاب و تکمیل گردد.</a:t>
          </a:r>
          <a:endParaRPr lang="en-US"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endParaRPr>
        </a:p>
        <a:p>
          <a:pPr rtl="1" eaLnBrk="1" fontAlgn="auto" latinLnBrk="0" hangingPunct="1"/>
          <a:r>
            <a:rPr lang="fa-IR"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4- در صورت انتخاب گزینه سایر موارد در ستون </a:t>
          </a:r>
          <a:r>
            <a:rPr lang="en-US"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T</a:t>
          </a:r>
          <a:r>
            <a:rPr lang="fa-IR"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 (مربوط به نوع محصول)  لازمست ستون</a:t>
          </a:r>
          <a:r>
            <a:rPr lang="en-US"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   U</a:t>
          </a:r>
          <a:r>
            <a:rPr lang="fa-IR"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با توجه به نوع محصول تکمیل گردد.</a:t>
          </a:r>
          <a:endParaRPr lang="en-US"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lang="fa-IR"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5- ستون</a:t>
          </a:r>
          <a:r>
            <a:rPr lang="fa-IR" sz="1400" b="1" cap="none" spc="0" baseline="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 های </a:t>
          </a:r>
          <a:r>
            <a:rPr lang="en-US" sz="1400" b="1" cap="none" spc="0" baseline="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R </a:t>
          </a:r>
          <a:r>
            <a:rPr lang="fa-IR" sz="1400" b="1" cap="none" spc="0" baseline="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 (تبیین ضرورت و اهمیت انجام تحقیق ) و  </a:t>
          </a:r>
          <a:r>
            <a:rPr lang="en-US" sz="1400" b="1" cap="none" spc="0" baseline="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  S</a:t>
          </a:r>
          <a:r>
            <a:rPr lang="fa-IR" sz="1400" b="1" cap="none" spc="0" baseline="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a:t>
          </a:r>
          <a:r>
            <a:rPr lang="en-US" sz="1400" b="1" cap="none" spc="0" baseline="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  </a:t>
          </a:r>
          <a:r>
            <a:rPr lang="fa-IR" sz="1400" b="1" cap="none" spc="0" baseline="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تعریف دقیق مسئله) </a:t>
          </a:r>
          <a:r>
            <a:rPr lang="en-US" sz="1400" b="1" cap="none" spc="0" baseline="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 </a:t>
          </a:r>
          <a:r>
            <a:rPr lang="fa-IR" sz="1400" b="1" cap="none" spc="0" baseline="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 به صورت کامل و دقیق تکمیل گردد.</a:t>
          </a:r>
          <a:endParaRPr lang="en-US" sz="1400" b="1" cap="none" spc="0" baseline="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endParaRPr>
        </a:p>
        <a:p>
          <a:pPr marL="0" marR="0" lvl="0" indent="0" algn="r" defTabSz="914400" rtl="1" eaLnBrk="1" fontAlgn="auto" latinLnBrk="0" hangingPunct="1">
            <a:lnSpc>
              <a:spcPct val="100000"/>
            </a:lnSpc>
            <a:spcBef>
              <a:spcPts val="0"/>
            </a:spcBef>
            <a:spcAft>
              <a:spcPts val="0"/>
            </a:spcAft>
            <a:buClrTx/>
            <a:buSzTx/>
            <a:buFontTx/>
            <a:buNone/>
            <a:tabLst/>
            <a:defRPr/>
          </a:pPr>
          <a:r>
            <a:rPr lang="fa-IR"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rPr>
            <a:t>6- نوع پروژه با علامت (*) مشخص گردد.</a:t>
          </a:r>
          <a:endParaRPr lang="en-US"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latin typeface="+mn-lt"/>
            <a:ea typeface="+mn-ea"/>
            <a:cs typeface="B Nazanin" panose="00000400000000000000" pitchFamily="2" charset="-78"/>
          </a:endParaRPr>
        </a:p>
        <a:p>
          <a:pPr algn="r" rtl="1"/>
          <a:endParaRPr lang="en-US" sz="1400" b="1" cap="none" spc="0">
            <a:ln/>
            <a:pattFill prst="dkUpDiag">
              <a:fgClr>
                <a:schemeClr val="bg1">
                  <a:lumMod val="50000"/>
                </a:schemeClr>
              </a:fgClr>
              <a:bgClr>
                <a:schemeClr val="tx1">
                  <a:lumMod val="75000"/>
                  <a:lumOff val="25000"/>
                </a:schemeClr>
              </a:bgClr>
            </a:pattFill>
            <a:effectLst>
              <a:outerShdw blurRad="38100" dist="19050" dir="2700000" algn="tl" rotWithShape="0">
                <a:schemeClr val="dk1">
                  <a:lumMod val="50000"/>
                  <a:alpha val="40000"/>
                </a:schemeClr>
              </a:outerShdw>
            </a:effectLst>
            <a:cs typeface="B Nazanin" panose="00000400000000000000" pitchFamily="2" charset="-7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575;&#1608;&#1604;&#1608;&#1740;&#1578;%20&#1662;&#1688;&#1608;&#1607;&#1588;&#1740;/1402/&#1606;&#1602;&#1588;&#1607;%20&#1585;&#1575;&#1607;/&#1575;&#1608;&#1604;&#1608;&#1610;&#1578;&#1607;&#1575;&#1610;%20&#1578;&#1581;&#1602;&#1610;&#1602;&#1575;&#1578;&#1610;%20&#1606;&#1602;&#1588;&#1607;%20&#1585;&#1575;&#1607;%205%20&#1587;&#1575;&#1604;&#1607;-&#1606;&#1607;&#1575;&#1740;&#1740;%20&#1607;&#1585;&#1605;&#1586;&#1711;&#1575;&#16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utomation.wrm.ir/03-&#1605;&#1593;&#1575;&#1608;&#1606;&#1578;%20&#1605;&#1580;&#1575;&#1605;&#1593;&#1548;%20&#1578;&#1608;&#1587;&#1593;&#1607;%20&#1605;&#1583;&#1740;&#1585;&#1740;&#1578;%20&#1608;%20&#1662;&#1588;&#1578;&#1740;&#1576;&#1575;&#1606;&#1740;/32-&#1583;&#1601;&#1578;&#1585;%20&#1578;&#1581;&#1602;&#1740;&#1602;&#1548;%20&#1578;&#1608;&#1587;&#1593;&#1607;%20&#1608;%20&#1601;&#1606;&#1575;&#1608;&#1585;&#1740;%20&#1575;&#1591;&#1604;&#1575;&#1593;&#1575;&#1578;%20&#1608;%20&#1575;&#1605;&#1606;&#1740;&#1578;%20&#1601;&#1590;&#1575;&#1740;%20&#1605;&#1580;&#1575;&#1586;&#1740;/01-&#1711;&#1585;&#1608;&#1607;%20&#1578;&#1581;&#1602;&#1740;&#1602;&#1575;&#1578;%20&#1705;&#1575;&#1585;&#1576;&#1585;&#1583;&#1740;/&#1575;&#1608;&#1604;&#1608;&#1740;&#1578;%201403/&#1575;&#1608;&#1604;&#1608;&#1610;&#1578;&#1607;&#1575;&#1610;%20&#1578;&#1581;&#1602;&#1610;&#1602;&#1575;&#1578;&#1610;%20&#1588;&#1585;&#1603;&#1578;%20&#1570;&#1576;%20&#1605;&#1606;&#1591;&#1602;&#1607;%20&#1575;&#1610;%20&#1575;&#1589;&#1601;&#1607;&#1575;&#1606;%20%2014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1583;&#1601;&#1578;&#1585;%20&#1578;&#1581;&#1602;&#1740;&#1602;&#1575;&#1578;\&#1575;&#1608;&#1604;&#1608;&#1740;&#1578;%20&#1607;&#1575;&#1740;%20&#1578;&#1581;&#1602;&#1740;&#1602;&#1575;&#1578;&#1740;%20&#1608;&#1586;&#1575;&#1585;&#1578;%20&#1606;&#1740;&#1585;&#1608;\&#1575;&#1608;&#1604;&#1608;&#1740;&#1578;%20&#1607;&#1575;&#1740;%20&#1578;&#1581;&#1602;&#1740;&#1602;&#1575;&#1578;&#1740;%20%201404\&#1606;&#1582;&#1576;&#1711;&#1575;&#1606;%20&#1608;&#1592;&#1740;&#1601;&#1607;\&#1575;&#1608;&#1604;&#1608;&#1740;&#1578;%20&#1607;&#1575;&#1740;%20&#1602;&#1575;&#1576;&#1604;%20&#1608;&#1575;&#1711;&#1584;&#1575;&#1585;&#1740;%20&#1576;&#1607;%20&#1606;&#1582;&#1576;&#1711;&#1575;&#1606;%20&#1570;&#1576;%20&#1608;%20&#1601;&#1575;&#1590;&#1604;&#1575;&#15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ompany"/>
      <sheetName val="reason"/>
      <sheetName val="final"/>
      <sheetName val="mainAx"/>
      <sheetName val="subAx"/>
      <sheetName val="ResKind"/>
      <sheetName val="keyproblem"/>
      <sheetName val="baladasti"/>
      <sheetName val="اولويتهاي تحقيقاتي نقشه راه 5 س"/>
    </sheetNames>
    <sheetDataSet>
      <sheetData sheetId="0"/>
      <sheetData sheetId="1"/>
      <sheetData sheetId="2"/>
      <sheetData sheetId="3"/>
      <sheetData sheetId="4"/>
      <sheetData sheetId="5"/>
      <sheetData sheetId="6"/>
      <sheetData sheetId="7"/>
      <sheetData sheetId="8">
        <row r="2">
          <cell r="A2" t="str">
            <v>اولويت هاي پژوهشي و فناوري کشور در زمينه محيط زيست</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03 (2)"/>
      <sheetName val="1403"/>
      <sheetName val="company"/>
      <sheetName val="reason"/>
      <sheetName val="final"/>
      <sheetName val="mainAx"/>
      <sheetName val="subAx"/>
      <sheetName val="ResKind"/>
      <sheetName val="keyproblem"/>
      <sheetName val="baladasti"/>
      <sheetName val="اولويتهاي تحقيقاتي شركت آب منطق"/>
      <sheetName val="code"/>
    </sheetNames>
    <sheetDataSet>
      <sheetData sheetId="0" refreshError="1"/>
      <sheetData sheetId="1" refreshError="1"/>
      <sheetData sheetId="2" refreshError="1"/>
      <sheetData sheetId="3" refreshError="1"/>
      <sheetData sheetId="4"/>
      <sheetData sheetId="5" refreshError="1"/>
      <sheetData sheetId="6" refreshError="1"/>
      <sheetData sheetId="7">
        <row r="2">
          <cell r="A2" t="str">
            <v>پایان نامه دانشجویی</v>
          </cell>
        </row>
        <row r="3">
          <cell r="A3" t="str">
            <v>تقاضا محور</v>
          </cell>
        </row>
      </sheetData>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فهرست اولویت های تحقیقاتی "/>
      <sheetName val="اولویتهای تحقیقاتی نخبگان وظیفه"/>
      <sheetName val="code"/>
    </sheetNames>
    <sheetDataSet>
      <sheetData sheetId="0"/>
      <sheetData sheetId="1"/>
      <sheetData sheetId="2">
        <row r="106">
          <cell r="A106" t="str">
            <v>منابع آب</v>
          </cell>
          <cell r="B106" t="str">
            <v>code!$C$106:$f$106</v>
          </cell>
        </row>
        <row r="107">
          <cell r="A107" t="str">
            <v>انرژی</v>
          </cell>
          <cell r="B107" t="str">
            <v>code!$C$107:$e$107</v>
          </cell>
        </row>
        <row r="108">
          <cell r="A108" t="str">
            <v>تصفيه آب و فاضلاب</v>
          </cell>
          <cell r="B108" t="str">
            <v>code!$C$108:$i$108</v>
          </cell>
        </row>
        <row r="109">
          <cell r="A109" t="str">
            <v>تأسيسات  و تجهيزات شبكه های آب و فاضلاب</v>
          </cell>
          <cell r="B109" t="str">
            <v>code!$C$109:$j$109</v>
          </cell>
        </row>
        <row r="110">
          <cell r="A110" t="str">
            <v>خطوط انتقال و ايستگاه های پمپاژ آب و فاضلاب</v>
          </cell>
          <cell r="B110" t="str">
            <v>code!$C$110:$f$110</v>
          </cell>
        </row>
        <row r="111">
          <cell r="A111" t="str">
            <v>مديريتي و اجتماعي</v>
          </cell>
          <cell r="B111" t="str">
            <v>code!$C$111:$m$111</v>
          </cell>
        </row>
        <row r="112">
          <cell r="A112" t="str">
            <v>محيط زيست</v>
          </cell>
          <cell r="B112" t="str">
            <v>code!$C$112:$f$112</v>
          </cell>
        </row>
        <row r="113">
          <cell r="A113" t="str">
            <v>سایر</v>
          </cell>
          <cell r="B113" t="str">
            <v>code!$C$113:$c$113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research@abfakhz.ir" TargetMode="External"/><Relationship Id="rId21" Type="http://schemas.openxmlformats.org/officeDocument/2006/relationships/hyperlink" Target="mailto:haghighi5353@gmail.com" TargetMode="External"/><Relationship Id="rId42" Type="http://schemas.openxmlformats.org/officeDocument/2006/relationships/hyperlink" Target="http://www.abfakerman.ir/" TargetMode="External"/><Relationship Id="rId63" Type="http://schemas.openxmlformats.org/officeDocument/2006/relationships/hyperlink" Target="mailto:m.keikhay@abfa-khj.ir" TargetMode="External"/><Relationship Id="rId84" Type="http://schemas.openxmlformats.org/officeDocument/2006/relationships/hyperlink" Target="http://www.abfa-guilan.ir/" TargetMode="External"/><Relationship Id="rId138" Type="http://schemas.openxmlformats.org/officeDocument/2006/relationships/hyperlink" Target="mailto:ghanbari@abfamashhad.ir" TargetMode="External"/><Relationship Id="rId107" Type="http://schemas.openxmlformats.org/officeDocument/2006/relationships/hyperlink" Target="mailto:Sedighimehr@Gmail.com" TargetMode="External"/><Relationship Id="rId11" Type="http://schemas.openxmlformats.org/officeDocument/2006/relationships/hyperlink" Target="http://www.abfakerman.ir/" TargetMode="External"/><Relationship Id="rId32" Type="http://schemas.openxmlformats.org/officeDocument/2006/relationships/hyperlink" Target="mailto:resherch@sww.ir" TargetMode="External"/><Relationship Id="rId37" Type="http://schemas.openxmlformats.org/officeDocument/2006/relationships/hyperlink" Target="mailto:f61_ghasemi@yahoo.com" TargetMode="External"/><Relationship Id="rId53" Type="http://schemas.openxmlformats.org/officeDocument/2006/relationships/hyperlink" Target="mailto:Sedighimehr@Gmail.com" TargetMode="External"/><Relationship Id="rId58" Type="http://schemas.openxmlformats.org/officeDocument/2006/relationships/hyperlink" Target="mailto:afshin.raeesi3157@gmail.com" TargetMode="External"/><Relationship Id="rId74" Type="http://schemas.openxmlformats.org/officeDocument/2006/relationships/hyperlink" Target="mailto:R&amp;D@abfa-fars.ir" TargetMode="External"/><Relationship Id="rId79" Type="http://schemas.openxmlformats.org/officeDocument/2006/relationships/hyperlink" Target="mailto:research@abfa-kurdistan.ir" TargetMode="External"/><Relationship Id="rId102" Type="http://schemas.openxmlformats.org/officeDocument/2006/relationships/hyperlink" Target="mailto:research@mail.ir" TargetMode="External"/><Relationship Id="rId123" Type="http://schemas.openxmlformats.org/officeDocument/2006/relationships/hyperlink" Target="mailto:resherch@sww.ir" TargetMode="External"/><Relationship Id="rId128" Type="http://schemas.openxmlformats.org/officeDocument/2006/relationships/hyperlink" Target="mailto:research@abfaqazvin.ir" TargetMode="External"/><Relationship Id="rId5" Type="http://schemas.openxmlformats.org/officeDocument/2006/relationships/hyperlink" Target="mailto:resherch@sww.ir" TargetMode="External"/><Relationship Id="rId90" Type="http://schemas.openxmlformats.org/officeDocument/2006/relationships/hyperlink" Target="mailto:r&amp;d@abfamashhad.ir" TargetMode="External"/><Relationship Id="rId95" Type="http://schemas.openxmlformats.org/officeDocument/2006/relationships/hyperlink" Target="mailto:shahramshokouhi90@yahoo.com" TargetMode="External"/><Relationship Id="rId22" Type="http://schemas.openxmlformats.org/officeDocument/2006/relationships/hyperlink" Target="mailto:haghighi5353@gmail.com" TargetMode="External"/><Relationship Id="rId27" Type="http://schemas.openxmlformats.org/officeDocument/2006/relationships/hyperlink" Target="mailto:rabbani7566@gmail.com" TargetMode="External"/><Relationship Id="rId43" Type="http://schemas.openxmlformats.org/officeDocument/2006/relationships/hyperlink" Target="http://www.abfakerman.ir/" TargetMode="External"/><Relationship Id="rId48" Type="http://schemas.openxmlformats.org/officeDocument/2006/relationships/hyperlink" Target="mailto:r&amp;d@abfamashhad.ir" TargetMode="External"/><Relationship Id="rId64" Type="http://schemas.openxmlformats.org/officeDocument/2006/relationships/hyperlink" Target="mailto:m.keikhay@abfa-khj.ir" TargetMode="External"/><Relationship Id="rId69" Type="http://schemas.openxmlformats.org/officeDocument/2006/relationships/hyperlink" Target="mailto:masoudhmd5@gmail.com" TargetMode="External"/><Relationship Id="rId113" Type="http://schemas.openxmlformats.org/officeDocument/2006/relationships/hyperlink" Target="mailto:research@abfaqazvin.ir" TargetMode="External"/><Relationship Id="rId118" Type="http://schemas.openxmlformats.org/officeDocument/2006/relationships/hyperlink" Target="http://www.pakab22.com/" TargetMode="External"/><Relationship Id="rId134" Type="http://schemas.openxmlformats.org/officeDocument/2006/relationships/hyperlink" Target="mailto:pegah.bahmani1404@gmail.com" TargetMode="External"/><Relationship Id="rId139" Type="http://schemas.openxmlformats.org/officeDocument/2006/relationships/drawing" Target="../drawings/drawing1.xml"/><Relationship Id="rId80" Type="http://schemas.openxmlformats.org/officeDocument/2006/relationships/hyperlink" Target="mailto:research@abfa-kurdistan.ir" TargetMode="External"/><Relationship Id="rId85" Type="http://schemas.openxmlformats.org/officeDocument/2006/relationships/hyperlink" Target="mailto:research@abfamarkazi.ir" TargetMode="External"/><Relationship Id="rId12" Type="http://schemas.openxmlformats.org/officeDocument/2006/relationships/hyperlink" Target="http://www.abfakerman.ir/" TargetMode="External"/><Relationship Id="rId17" Type="http://schemas.openxmlformats.org/officeDocument/2006/relationships/hyperlink" Target="mailto:r&amp;d@abfamashhad.ir" TargetMode="External"/><Relationship Id="rId33" Type="http://schemas.openxmlformats.org/officeDocument/2006/relationships/hyperlink" Target="mailto:resherch@sww.ir" TargetMode="External"/><Relationship Id="rId38" Type="http://schemas.openxmlformats.org/officeDocument/2006/relationships/hyperlink" Target="mailto:f61_ghasemi@yahoo.com" TargetMode="External"/><Relationship Id="rId59" Type="http://schemas.openxmlformats.org/officeDocument/2006/relationships/hyperlink" Target="mailto:haghighi5353@gmail.com" TargetMode="External"/><Relationship Id="rId103" Type="http://schemas.openxmlformats.org/officeDocument/2006/relationships/hyperlink" Target="http://www.abfakerman.ir/" TargetMode="External"/><Relationship Id="rId108" Type="http://schemas.openxmlformats.org/officeDocument/2006/relationships/hyperlink" Target="mailto:tahghighat.abfayazd@gmail.com" TargetMode="External"/><Relationship Id="rId124" Type="http://schemas.openxmlformats.org/officeDocument/2006/relationships/hyperlink" Target="mailto:resherch@sww.ir" TargetMode="External"/><Relationship Id="rId129" Type="http://schemas.openxmlformats.org/officeDocument/2006/relationships/hyperlink" Target="mailto:research@abfamarkazi.ir" TargetMode="External"/><Relationship Id="rId54" Type="http://schemas.openxmlformats.org/officeDocument/2006/relationships/hyperlink" Target="mailto:Sedighimehr@Gmail.com" TargetMode="External"/><Relationship Id="rId70" Type="http://schemas.openxmlformats.org/officeDocument/2006/relationships/hyperlink" Target="mailto:resherch@sww.ir" TargetMode="External"/><Relationship Id="rId75" Type="http://schemas.openxmlformats.org/officeDocument/2006/relationships/hyperlink" Target="mailto:R&amp;D@abfa-fars.ir" TargetMode="External"/><Relationship Id="rId91" Type="http://schemas.openxmlformats.org/officeDocument/2006/relationships/hyperlink" Target="mailto:Sedighimehr@Gmail.com" TargetMode="External"/><Relationship Id="rId96" Type="http://schemas.openxmlformats.org/officeDocument/2006/relationships/hyperlink" Target="mailto:shahramshokouhi90@yahoo.com" TargetMode="External"/><Relationship Id="rId140" Type="http://schemas.openxmlformats.org/officeDocument/2006/relationships/vmlDrawing" Target="../drawings/vmlDrawing1.vml"/><Relationship Id="rId1" Type="http://schemas.openxmlformats.org/officeDocument/2006/relationships/hyperlink" Target="mailto:haghighi5353@gmail.com" TargetMode="External"/><Relationship Id="rId6" Type="http://schemas.openxmlformats.org/officeDocument/2006/relationships/hyperlink" Target="mailto:resherch@sww.ir" TargetMode="External"/><Relationship Id="rId23" Type="http://schemas.openxmlformats.org/officeDocument/2006/relationships/hyperlink" Target="mailto:haghighi5353@gmail.com" TargetMode="External"/><Relationship Id="rId28" Type="http://schemas.openxmlformats.org/officeDocument/2006/relationships/hyperlink" Target="mailto:rabbani7566@gmail.com" TargetMode="External"/><Relationship Id="rId49" Type="http://schemas.openxmlformats.org/officeDocument/2006/relationships/hyperlink" Target="mailto:r&amp;d@abfamashhad.ir" TargetMode="External"/><Relationship Id="rId114" Type="http://schemas.openxmlformats.org/officeDocument/2006/relationships/hyperlink" Target="mailto:research@abfaqazvin.ir" TargetMode="External"/><Relationship Id="rId119" Type="http://schemas.openxmlformats.org/officeDocument/2006/relationships/hyperlink" Target="mailto:research@abfakhz.ir" TargetMode="External"/><Relationship Id="rId44" Type="http://schemas.openxmlformats.org/officeDocument/2006/relationships/hyperlink" Target="http://www.abfakerman.ir/" TargetMode="External"/><Relationship Id="rId60" Type="http://schemas.openxmlformats.org/officeDocument/2006/relationships/hyperlink" Target="mailto:haghighi5353@gmail.com" TargetMode="External"/><Relationship Id="rId65" Type="http://schemas.openxmlformats.org/officeDocument/2006/relationships/hyperlink" Target="mailto:m.keikhay@abfa-khj.ir" TargetMode="External"/><Relationship Id="rId81" Type="http://schemas.openxmlformats.org/officeDocument/2006/relationships/hyperlink" Target="http://www.abfakerman.ir/" TargetMode="External"/><Relationship Id="rId86" Type="http://schemas.openxmlformats.org/officeDocument/2006/relationships/hyperlink" Target="mailto:r&amp;d@abfamashhad.ir" TargetMode="External"/><Relationship Id="rId130" Type="http://schemas.openxmlformats.org/officeDocument/2006/relationships/hyperlink" Target="mailto:research@abfamarkazi.ir" TargetMode="External"/><Relationship Id="rId135" Type="http://schemas.openxmlformats.org/officeDocument/2006/relationships/hyperlink" Target="mailto:ghanbari@abfamashhad.ir" TargetMode="External"/><Relationship Id="rId13" Type="http://schemas.openxmlformats.org/officeDocument/2006/relationships/hyperlink" Target="mailto:research@abfamarkazi.ir" TargetMode="External"/><Relationship Id="rId18" Type="http://schemas.openxmlformats.org/officeDocument/2006/relationships/hyperlink" Target="mailto:Sedighimehr@Gmail.com" TargetMode="External"/><Relationship Id="rId39" Type="http://schemas.openxmlformats.org/officeDocument/2006/relationships/hyperlink" Target="mailto:javad.parsa1986@gmail.com" TargetMode="External"/><Relationship Id="rId109" Type="http://schemas.openxmlformats.org/officeDocument/2006/relationships/hyperlink" Target="mailto:tahghighat.abfayazd@gmail.com" TargetMode="External"/><Relationship Id="rId34" Type="http://schemas.openxmlformats.org/officeDocument/2006/relationships/hyperlink" Target="mailto:resherch@sww.ir" TargetMode="External"/><Relationship Id="rId50" Type="http://schemas.openxmlformats.org/officeDocument/2006/relationships/hyperlink" Target="mailto:r&amp;d@abfamashhad.ir" TargetMode="External"/><Relationship Id="rId55" Type="http://schemas.openxmlformats.org/officeDocument/2006/relationships/hyperlink" Target="mailto:Sedighimehr@Gmail.com" TargetMode="External"/><Relationship Id="rId76" Type="http://schemas.openxmlformats.org/officeDocument/2006/relationships/hyperlink" Target="mailto:R&amp;D@abfa-fars.ir" TargetMode="External"/><Relationship Id="rId97" Type="http://schemas.openxmlformats.org/officeDocument/2006/relationships/hyperlink" Target="mailto:jalil.k1355@yahoo.com" TargetMode="External"/><Relationship Id="rId104" Type="http://schemas.openxmlformats.org/officeDocument/2006/relationships/hyperlink" Target="mailto:research@abfamarkazi.ir" TargetMode="External"/><Relationship Id="rId120" Type="http://schemas.openxmlformats.org/officeDocument/2006/relationships/hyperlink" Target="mailto:research@abfakhz.ir" TargetMode="External"/><Relationship Id="rId125" Type="http://schemas.openxmlformats.org/officeDocument/2006/relationships/hyperlink" Target="mailto:research@abfaqazvin.ir" TargetMode="External"/><Relationship Id="rId141" Type="http://schemas.openxmlformats.org/officeDocument/2006/relationships/comments" Target="../comments1.xml"/><Relationship Id="rId7" Type="http://schemas.openxmlformats.org/officeDocument/2006/relationships/hyperlink" Target="mailto:resherch@sww.ir" TargetMode="External"/><Relationship Id="rId71" Type="http://schemas.openxmlformats.org/officeDocument/2006/relationships/hyperlink" Target="mailto:research@mail.ir" TargetMode="External"/><Relationship Id="rId92" Type="http://schemas.openxmlformats.org/officeDocument/2006/relationships/hyperlink" Target="mailto:tahghighat.abfayazd@gmail.com" TargetMode="External"/><Relationship Id="rId2" Type="http://schemas.openxmlformats.org/officeDocument/2006/relationships/hyperlink" Target="mailto:shahramshokouhi90@yahoo.com" TargetMode="External"/><Relationship Id="rId29" Type="http://schemas.openxmlformats.org/officeDocument/2006/relationships/hyperlink" Target="mailto:research@abfakhz.ir" TargetMode="External"/><Relationship Id="rId24" Type="http://schemas.openxmlformats.org/officeDocument/2006/relationships/hyperlink" Target="mailto:haghighi5353@gmail.com" TargetMode="External"/><Relationship Id="rId40" Type="http://schemas.openxmlformats.org/officeDocument/2006/relationships/hyperlink" Target="mailto:javad.parsa1986@gmail.com" TargetMode="External"/><Relationship Id="rId45" Type="http://schemas.openxmlformats.org/officeDocument/2006/relationships/hyperlink" Target="http://www.abfakerman.ir/" TargetMode="External"/><Relationship Id="rId66" Type="http://schemas.openxmlformats.org/officeDocument/2006/relationships/hyperlink" Target="mailto:m.keikhay@abfa-khj.ir" TargetMode="External"/><Relationship Id="rId87" Type="http://schemas.openxmlformats.org/officeDocument/2006/relationships/hyperlink" Target="mailto:r&amp;d@abfamashhad.ir" TargetMode="External"/><Relationship Id="rId110" Type="http://schemas.openxmlformats.org/officeDocument/2006/relationships/hyperlink" Target="mailto:resherch@sww.ir" TargetMode="External"/><Relationship Id="rId115" Type="http://schemas.openxmlformats.org/officeDocument/2006/relationships/hyperlink" Target="mailto:vahidi.ramezan@gmail.com" TargetMode="External"/><Relationship Id="rId131" Type="http://schemas.openxmlformats.org/officeDocument/2006/relationships/hyperlink" Target="mailto:resherch@sww.ir" TargetMode="External"/><Relationship Id="rId136" Type="http://schemas.openxmlformats.org/officeDocument/2006/relationships/hyperlink" Target="mailto:ghanbari@abfamashhad.ir" TargetMode="External"/><Relationship Id="rId61" Type="http://schemas.openxmlformats.org/officeDocument/2006/relationships/hyperlink" Target="mailto:haghighi5353@gmail.com" TargetMode="External"/><Relationship Id="rId82" Type="http://schemas.openxmlformats.org/officeDocument/2006/relationships/hyperlink" Target="http://www.abfakerman.ir/" TargetMode="External"/><Relationship Id="rId19" Type="http://schemas.openxmlformats.org/officeDocument/2006/relationships/hyperlink" Target="mailto:Sedighimehr@Gmail.com" TargetMode="External"/><Relationship Id="rId14" Type="http://schemas.openxmlformats.org/officeDocument/2006/relationships/hyperlink" Target="mailto:research@abfamarkazi.ir" TargetMode="External"/><Relationship Id="rId30" Type="http://schemas.openxmlformats.org/officeDocument/2006/relationships/hyperlink" Target="mailto:research@abfakhz.ir" TargetMode="External"/><Relationship Id="rId35" Type="http://schemas.openxmlformats.org/officeDocument/2006/relationships/hyperlink" Target="mailto:research@mail.ir" TargetMode="External"/><Relationship Id="rId56" Type="http://schemas.openxmlformats.org/officeDocument/2006/relationships/hyperlink" Target="mailto:Sedighimehr@Gmail.com" TargetMode="External"/><Relationship Id="rId77" Type="http://schemas.openxmlformats.org/officeDocument/2006/relationships/hyperlink" Target="mailto:f61_ghasemi@yahoo.com" TargetMode="External"/><Relationship Id="rId100" Type="http://schemas.openxmlformats.org/officeDocument/2006/relationships/hyperlink" Target="mailto:masoudhmd5@gmail.com" TargetMode="External"/><Relationship Id="rId105" Type="http://schemas.openxmlformats.org/officeDocument/2006/relationships/hyperlink" Target="mailto:r&amp;d@abfamashhad.ir" TargetMode="External"/><Relationship Id="rId126" Type="http://schemas.openxmlformats.org/officeDocument/2006/relationships/hyperlink" Target="mailto:research@abfaqazvin.ir" TargetMode="External"/><Relationship Id="rId8" Type="http://schemas.openxmlformats.org/officeDocument/2006/relationships/hyperlink" Target="mailto:research@mail.ir" TargetMode="External"/><Relationship Id="rId51" Type="http://schemas.openxmlformats.org/officeDocument/2006/relationships/hyperlink" Target="mailto:r&amp;d@abfamashhad.ir" TargetMode="External"/><Relationship Id="rId72" Type="http://schemas.openxmlformats.org/officeDocument/2006/relationships/hyperlink" Target="mailto:R&amp;D@abfa-fars.ir" TargetMode="External"/><Relationship Id="rId93" Type="http://schemas.openxmlformats.org/officeDocument/2006/relationships/hyperlink" Target="mailto:tahghighat.abfayazd@gmail.com" TargetMode="External"/><Relationship Id="rId98" Type="http://schemas.openxmlformats.org/officeDocument/2006/relationships/hyperlink" Target="mailto:rabbani7566@gmail.com" TargetMode="External"/><Relationship Id="rId121" Type="http://schemas.openxmlformats.org/officeDocument/2006/relationships/hyperlink" Target="mailto:resherch@sww.ir" TargetMode="External"/><Relationship Id="rId3" Type="http://schemas.openxmlformats.org/officeDocument/2006/relationships/hyperlink" Target="mailto:m.keikhay@abfa-khj.ir" TargetMode="External"/><Relationship Id="rId25" Type="http://schemas.openxmlformats.org/officeDocument/2006/relationships/hyperlink" Target="mailto:haghighi5353@gmail.com" TargetMode="External"/><Relationship Id="rId46" Type="http://schemas.openxmlformats.org/officeDocument/2006/relationships/hyperlink" Target="mailto:bahman_zahra@yahoo.com" TargetMode="External"/><Relationship Id="rId67" Type="http://schemas.openxmlformats.org/officeDocument/2006/relationships/hyperlink" Target="mailto:jalil.k1355@yahoo.com" TargetMode="External"/><Relationship Id="rId116" Type="http://schemas.openxmlformats.org/officeDocument/2006/relationships/hyperlink" Target="mailto:s_partani@ub.ac.ir" TargetMode="External"/><Relationship Id="rId137" Type="http://schemas.openxmlformats.org/officeDocument/2006/relationships/hyperlink" Target="mailto:ghanbari@abfamashhad.ir" TargetMode="External"/><Relationship Id="rId20" Type="http://schemas.openxmlformats.org/officeDocument/2006/relationships/hyperlink" Target="mailto:Sedighimehr@Gmail.com" TargetMode="External"/><Relationship Id="rId41" Type="http://schemas.openxmlformats.org/officeDocument/2006/relationships/hyperlink" Target="mailto:research@abfa-kurdistan.ir" TargetMode="External"/><Relationship Id="rId62" Type="http://schemas.openxmlformats.org/officeDocument/2006/relationships/hyperlink" Target="mailto:haghighi5353@gmail.com" TargetMode="External"/><Relationship Id="rId83" Type="http://schemas.openxmlformats.org/officeDocument/2006/relationships/hyperlink" Target="http://www.abfa-guilan.ir/" TargetMode="External"/><Relationship Id="rId88" Type="http://schemas.openxmlformats.org/officeDocument/2006/relationships/hyperlink" Target="mailto:r&amp;d@abfamashhad.ir" TargetMode="External"/><Relationship Id="rId111" Type="http://schemas.openxmlformats.org/officeDocument/2006/relationships/hyperlink" Target="mailto:resherch@sww.ir" TargetMode="External"/><Relationship Id="rId132" Type="http://schemas.openxmlformats.org/officeDocument/2006/relationships/hyperlink" Target="mailto:resherch@sww.ir" TargetMode="External"/><Relationship Id="rId15" Type="http://schemas.openxmlformats.org/officeDocument/2006/relationships/hyperlink" Target="mailto:r&amp;d@abfamashhad.ir" TargetMode="External"/><Relationship Id="rId36" Type="http://schemas.openxmlformats.org/officeDocument/2006/relationships/hyperlink" Target="mailto:f61_ghasemi@yahoo.com" TargetMode="External"/><Relationship Id="rId57" Type="http://schemas.openxmlformats.org/officeDocument/2006/relationships/hyperlink" Target="mailto:Sedighimehr@Gmail.com" TargetMode="External"/><Relationship Id="rId106" Type="http://schemas.openxmlformats.org/officeDocument/2006/relationships/hyperlink" Target="mailto:r&amp;d@abfamashhad.ir" TargetMode="External"/><Relationship Id="rId127" Type="http://schemas.openxmlformats.org/officeDocument/2006/relationships/hyperlink" Target="mailto:research@abfaqazvin.ir" TargetMode="External"/><Relationship Id="rId10" Type="http://schemas.openxmlformats.org/officeDocument/2006/relationships/hyperlink" Target="http://www.abfakerman.ir/" TargetMode="External"/><Relationship Id="rId31" Type="http://schemas.openxmlformats.org/officeDocument/2006/relationships/hyperlink" Target="mailto:masoudhmd5@gmail.com" TargetMode="External"/><Relationship Id="rId52" Type="http://schemas.openxmlformats.org/officeDocument/2006/relationships/hyperlink" Target="mailto:r&amp;d@abfamashhad.ir" TargetMode="External"/><Relationship Id="rId73" Type="http://schemas.openxmlformats.org/officeDocument/2006/relationships/hyperlink" Target="mailto:R&amp;D@abfa-fars.ir" TargetMode="External"/><Relationship Id="rId78" Type="http://schemas.openxmlformats.org/officeDocument/2006/relationships/hyperlink" Target="mailto:javad.parsa1986@gmail.com" TargetMode="External"/><Relationship Id="rId94" Type="http://schemas.openxmlformats.org/officeDocument/2006/relationships/hyperlink" Target="mailto:shahramshokouhi90@yahoo.com" TargetMode="External"/><Relationship Id="rId99" Type="http://schemas.openxmlformats.org/officeDocument/2006/relationships/hyperlink" Target="mailto:masoudhmd5@gmail.com" TargetMode="External"/><Relationship Id="rId101" Type="http://schemas.openxmlformats.org/officeDocument/2006/relationships/hyperlink" Target="mailto:masoudhmd5@gmail.com" TargetMode="External"/><Relationship Id="rId122" Type="http://schemas.openxmlformats.org/officeDocument/2006/relationships/hyperlink" Target="mailto:resherch@sww.ir" TargetMode="External"/><Relationship Id="rId4" Type="http://schemas.openxmlformats.org/officeDocument/2006/relationships/hyperlink" Target="mailto:research@abfakhz.ir" TargetMode="External"/><Relationship Id="rId9" Type="http://schemas.openxmlformats.org/officeDocument/2006/relationships/hyperlink" Target="mailto:f61_ghasemi@yahoo.com" TargetMode="External"/><Relationship Id="rId26" Type="http://schemas.openxmlformats.org/officeDocument/2006/relationships/hyperlink" Target="mailto:shahramshokouhi90@yahoo.com" TargetMode="External"/><Relationship Id="rId47" Type="http://schemas.openxmlformats.org/officeDocument/2006/relationships/hyperlink" Target="mailto:research@abfamarkazi.ir" TargetMode="External"/><Relationship Id="rId68" Type="http://schemas.openxmlformats.org/officeDocument/2006/relationships/hyperlink" Target="mailto:rabbani7566@gmail.com" TargetMode="External"/><Relationship Id="rId89" Type="http://schemas.openxmlformats.org/officeDocument/2006/relationships/hyperlink" Target="mailto:r&amp;d@abfamashhad.ir" TargetMode="External"/><Relationship Id="rId112" Type="http://schemas.openxmlformats.org/officeDocument/2006/relationships/hyperlink" Target="mailto:resherch@sww.ir" TargetMode="External"/><Relationship Id="rId133" Type="http://schemas.openxmlformats.org/officeDocument/2006/relationships/hyperlink" Target="mailto:pegah.bahmani1404@gmail.com" TargetMode="External"/><Relationship Id="rId16" Type="http://schemas.openxmlformats.org/officeDocument/2006/relationships/hyperlink" Target="mailto:r&amp;d@abfamashhad.ir"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sohrab@yahoo.com" TargetMode="External"/><Relationship Id="rId3" Type="http://schemas.openxmlformats.org/officeDocument/2006/relationships/hyperlink" Target="mailto:research@abfaqazvin.ir" TargetMode="External"/><Relationship Id="rId7" Type="http://schemas.openxmlformats.org/officeDocument/2006/relationships/hyperlink" Target="mailto:t.sohrab@yahoo.com" TargetMode="External"/><Relationship Id="rId2" Type="http://schemas.openxmlformats.org/officeDocument/2006/relationships/hyperlink" Target="mailto:research@abfaqazvin.ir" TargetMode="External"/><Relationship Id="rId1" Type="http://schemas.openxmlformats.org/officeDocument/2006/relationships/hyperlink" Target="mailto:research@abfaqazvin.ir" TargetMode="External"/><Relationship Id="rId6" Type="http://schemas.openxmlformats.org/officeDocument/2006/relationships/hyperlink" Target="mailto:t.sohrab@yahoo.com" TargetMode="External"/><Relationship Id="rId5" Type="http://schemas.openxmlformats.org/officeDocument/2006/relationships/hyperlink" Target="mailto:t.sohrab@yahoo.com" TargetMode="External"/><Relationship Id="rId4" Type="http://schemas.openxmlformats.org/officeDocument/2006/relationships/hyperlink" Target="mailto:t.sohrab@yahoo.com" TargetMode="External"/><Relationship Id="rId9" Type="http://schemas.openxmlformats.org/officeDocument/2006/relationships/hyperlink" Target="mailto:pegah.bahmani140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G117"/>
  <sheetViews>
    <sheetView rightToLeft="1" topLeftCell="A25" workbookViewId="0">
      <selection activeCell="E49" sqref="E49"/>
    </sheetView>
  </sheetViews>
  <sheetFormatPr defaultColWidth="9.140625" defaultRowHeight="15"/>
  <cols>
    <col min="1" max="1" width="38.28515625" style="3" customWidth="1"/>
    <col min="2" max="2" width="29.28515625" style="3" customWidth="1"/>
    <col min="3" max="3" width="14.85546875" style="3" customWidth="1"/>
    <col min="4" max="4" width="14.28515625" style="3" customWidth="1"/>
    <col min="5" max="5" width="11.28515625" style="3" customWidth="1"/>
    <col min="6" max="6" width="13.28515625" style="3" customWidth="1"/>
    <col min="7" max="7" width="9.140625" style="3"/>
    <col min="8" max="8" width="12.5703125" style="3" customWidth="1"/>
    <col min="9" max="9" width="9.140625" style="3"/>
    <col min="10" max="10" width="18.28515625" style="3" customWidth="1"/>
    <col min="11" max="11" width="21.7109375" style="3" customWidth="1"/>
    <col min="12" max="16384" width="9.140625" style="3"/>
  </cols>
  <sheetData>
    <row r="1" spans="1:59">
      <c r="A1" s="4" t="s">
        <v>10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row>
    <row r="2" spans="1:59" ht="18">
      <c r="A2" s="1" t="s">
        <v>190</v>
      </c>
      <c r="B2" s="6" t="s">
        <v>11</v>
      </c>
      <c r="C2" s="5" t="s">
        <v>12</v>
      </c>
      <c r="D2" s="5" t="s">
        <v>13</v>
      </c>
      <c r="E2" s="5" t="s">
        <v>14</v>
      </c>
      <c r="F2" s="5" t="s">
        <v>15</v>
      </c>
      <c r="G2" s="5" t="s">
        <v>16</v>
      </c>
      <c r="H2" s="5" t="s">
        <v>17</v>
      </c>
      <c r="I2" s="5" t="s">
        <v>18</v>
      </c>
      <c r="J2" s="5" t="s">
        <v>19</v>
      </c>
      <c r="K2" s="5" t="s">
        <v>20</v>
      </c>
      <c r="L2" s="5" t="s">
        <v>21</v>
      </c>
      <c r="M2" s="5" t="s">
        <v>22</v>
      </c>
      <c r="N2" s="5" t="s">
        <v>23</v>
      </c>
      <c r="O2" s="5" t="s">
        <v>24</v>
      </c>
      <c r="P2" s="5" t="s">
        <v>25</v>
      </c>
      <c r="Q2" s="5" t="s">
        <v>26</v>
      </c>
      <c r="R2" s="5" t="s">
        <v>27</v>
      </c>
      <c r="S2" s="5" t="s">
        <v>28</v>
      </c>
      <c r="T2" s="5" t="s">
        <v>29</v>
      </c>
      <c r="U2" s="5" t="s">
        <v>30</v>
      </c>
      <c r="V2" s="5" t="s">
        <v>31</v>
      </c>
      <c r="W2" s="5" t="s">
        <v>32</v>
      </c>
      <c r="X2" s="5" t="s">
        <v>33</v>
      </c>
      <c r="Y2" s="5" t="s">
        <v>34</v>
      </c>
      <c r="Z2" s="5" t="s">
        <v>35</v>
      </c>
      <c r="AA2" s="5" t="s">
        <v>36</v>
      </c>
      <c r="AB2" s="5" t="s">
        <v>37</v>
      </c>
      <c r="AC2" s="5" t="s">
        <v>38</v>
      </c>
      <c r="AD2" s="5" t="s">
        <v>39</v>
      </c>
      <c r="AE2" s="5" t="s">
        <v>40</v>
      </c>
      <c r="AF2" s="5" t="s">
        <v>41</v>
      </c>
      <c r="AG2" s="5" t="s">
        <v>42</v>
      </c>
      <c r="AH2" s="5" t="s">
        <v>43</v>
      </c>
      <c r="AI2" s="5" t="s">
        <v>44</v>
      </c>
      <c r="AJ2" s="5" t="s">
        <v>45</v>
      </c>
      <c r="AK2" s="5" t="s">
        <v>46</v>
      </c>
      <c r="AL2" s="5" t="s">
        <v>47</v>
      </c>
      <c r="AM2" s="5" t="s">
        <v>48</v>
      </c>
      <c r="AN2" s="5" t="s">
        <v>49</v>
      </c>
      <c r="AO2" s="5" t="s">
        <v>50</v>
      </c>
      <c r="AP2" s="5" t="s">
        <v>51</v>
      </c>
      <c r="AQ2" s="5" t="s">
        <v>52</v>
      </c>
      <c r="AR2" s="5" t="s">
        <v>53</v>
      </c>
      <c r="AS2" s="5" t="s">
        <v>54</v>
      </c>
      <c r="AT2" s="5" t="s">
        <v>55</v>
      </c>
      <c r="AU2" s="5" t="s">
        <v>56</v>
      </c>
      <c r="AV2" s="5" t="s">
        <v>57</v>
      </c>
      <c r="AW2" s="5" t="s">
        <v>58</v>
      </c>
      <c r="AX2" s="5" t="s">
        <v>59</v>
      </c>
      <c r="AY2" s="5" t="s">
        <v>60</v>
      </c>
      <c r="AZ2" s="5" t="s">
        <v>61</v>
      </c>
      <c r="BA2" s="5" t="s">
        <v>62</v>
      </c>
      <c r="BB2" s="5" t="s">
        <v>63</v>
      </c>
      <c r="BC2" s="5" t="s">
        <v>64</v>
      </c>
      <c r="BD2" s="5" t="s">
        <v>65</v>
      </c>
      <c r="BE2" s="5" t="s">
        <v>66</v>
      </c>
      <c r="BF2" s="5" t="s">
        <v>67</v>
      </c>
      <c r="BG2" s="5" t="s">
        <v>68</v>
      </c>
    </row>
    <row r="3" spans="1:59" ht="18">
      <c r="A3" s="1" t="s">
        <v>191</v>
      </c>
      <c r="B3" s="6" t="s">
        <v>69</v>
      </c>
      <c r="C3" s="5" t="s">
        <v>70</v>
      </c>
      <c r="D3" s="5" t="s">
        <v>71</v>
      </c>
      <c r="E3" s="5" t="s">
        <v>72</v>
      </c>
      <c r="F3" s="5" t="s">
        <v>73</v>
      </c>
      <c r="G3" s="5" t="s">
        <v>74</v>
      </c>
      <c r="H3" s="5" t="s">
        <v>75</v>
      </c>
      <c r="I3" s="5" t="s">
        <v>76</v>
      </c>
      <c r="J3" s="5" t="s">
        <v>77</v>
      </c>
      <c r="K3" s="5" t="s">
        <v>78</v>
      </c>
      <c r="L3" s="5" t="s">
        <v>79</v>
      </c>
      <c r="M3" s="5" t="s">
        <v>80</v>
      </c>
      <c r="N3" s="5" t="s">
        <v>81</v>
      </c>
      <c r="O3" s="5" t="s">
        <v>82</v>
      </c>
      <c r="P3" s="5" t="s">
        <v>83</v>
      </c>
      <c r="Q3" s="5" t="s">
        <v>84</v>
      </c>
      <c r="R3" s="5" t="s">
        <v>85</v>
      </c>
      <c r="S3" s="5" t="s">
        <v>86</v>
      </c>
      <c r="T3" s="5" t="s">
        <v>87</v>
      </c>
      <c r="U3" s="5" t="s">
        <v>88</v>
      </c>
      <c r="V3" s="5" t="s">
        <v>89</v>
      </c>
      <c r="W3" s="5" t="s">
        <v>90</v>
      </c>
      <c r="X3" s="5" t="s">
        <v>91</v>
      </c>
      <c r="Y3" s="5" t="s">
        <v>92</v>
      </c>
      <c r="Z3" s="5" t="s">
        <v>93</v>
      </c>
      <c r="AA3" s="5" t="s">
        <v>94</v>
      </c>
      <c r="AB3" s="5" t="s">
        <v>95</v>
      </c>
      <c r="AC3" s="5" t="s">
        <v>96</v>
      </c>
      <c r="AD3" s="5" t="s">
        <v>97</v>
      </c>
      <c r="AE3" s="5" t="s">
        <v>98</v>
      </c>
      <c r="AF3" s="5" t="s">
        <v>99</v>
      </c>
      <c r="AG3" s="5" t="s">
        <v>100</v>
      </c>
      <c r="AH3" s="5" t="s">
        <v>101</v>
      </c>
      <c r="AI3" s="5" t="s">
        <v>102</v>
      </c>
      <c r="AJ3" s="5" t="s">
        <v>103</v>
      </c>
      <c r="AK3" s="5"/>
      <c r="AL3" s="5"/>
      <c r="AM3" s="5"/>
      <c r="AN3" s="5"/>
      <c r="AO3" s="5"/>
      <c r="AP3" s="5"/>
      <c r="AQ3" s="5"/>
      <c r="AR3" s="5"/>
      <c r="AS3" s="5"/>
      <c r="AT3" s="5"/>
      <c r="AU3" s="5"/>
      <c r="AV3" s="5"/>
      <c r="AW3" s="5"/>
      <c r="AX3" s="5"/>
      <c r="AY3" s="5"/>
      <c r="AZ3" s="5"/>
      <c r="BA3" s="5"/>
      <c r="BB3" s="5"/>
      <c r="BC3" s="5"/>
      <c r="BD3" s="5"/>
      <c r="BE3" s="5"/>
      <c r="BF3" s="5"/>
      <c r="BG3" s="5"/>
    </row>
    <row r="4" spans="1:59" ht="18">
      <c r="A4" s="1" t="s">
        <v>192</v>
      </c>
      <c r="B4" s="6" t="s">
        <v>104</v>
      </c>
      <c r="C4" s="5" t="s">
        <v>105</v>
      </c>
      <c r="D4" s="5" t="s">
        <v>106</v>
      </c>
      <c r="E4" s="5" t="s">
        <v>107</v>
      </c>
      <c r="F4" s="5" t="s">
        <v>108</v>
      </c>
      <c r="G4" s="5" t="s">
        <v>109</v>
      </c>
      <c r="H4" s="5" t="s">
        <v>110</v>
      </c>
      <c r="I4" s="5" t="s">
        <v>111</v>
      </c>
      <c r="J4" s="5" t="s">
        <v>112</v>
      </c>
      <c r="K4" s="5" t="s">
        <v>113</v>
      </c>
      <c r="L4" s="5" t="s">
        <v>114</v>
      </c>
      <c r="M4" s="5" t="s">
        <v>115</v>
      </c>
      <c r="N4" s="5" t="s">
        <v>116</v>
      </c>
      <c r="O4" s="5" t="s">
        <v>117</v>
      </c>
      <c r="P4" s="5" t="s">
        <v>118</v>
      </c>
      <c r="Q4" s="5" t="s">
        <v>119</v>
      </c>
      <c r="R4" s="5" t="s">
        <v>120</v>
      </c>
      <c r="S4" s="5" t="s">
        <v>121</v>
      </c>
      <c r="T4" s="5" t="s">
        <v>122</v>
      </c>
      <c r="U4" s="5" t="s">
        <v>123</v>
      </c>
      <c r="V4" s="5" t="s">
        <v>124</v>
      </c>
      <c r="W4" s="5" t="s">
        <v>125</v>
      </c>
      <c r="X4" s="5" t="s">
        <v>126</v>
      </c>
      <c r="Y4" s="5" t="s">
        <v>127</v>
      </c>
      <c r="Z4" s="5" t="s">
        <v>128</v>
      </c>
      <c r="AA4" s="5" t="s">
        <v>129</v>
      </c>
      <c r="AB4" s="5" t="s">
        <v>130</v>
      </c>
      <c r="AC4" s="5" t="s">
        <v>131</v>
      </c>
      <c r="AD4" s="5" t="s">
        <v>132</v>
      </c>
      <c r="AE4" s="5" t="s">
        <v>133</v>
      </c>
      <c r="AF4" s="5" t="s">
        <v>134</v>
      </c>
      <c r="AG4" s="5" t="s">
        <v>135</v>
      </c>
      <c r="AH4" s="5" t="s">
        <v>136</v>
      </c>
      <c r="AI4" s="5" t="s">
        <v>137</v>
      </c>
      <c r="AJ4" s="5"/>
      <c r="AK4" s="5"/>
      <c r="AL4" s="5"/>
      <c r="AM4" s="5"/>
      <c r="AN4" s="5"/>
      <c r="AO4" s="5"/>
      <c r="AP4" s="5"/>
      <c r="AQ4" s="5"/>
      <c r="AR4" s="5"/>
      <c r="AS4" s="5"/>
      <c r="AT4" s="5"/>
      <c r="AU4" s="5"/>
      <c r="AV4" s="5"/>
      <c r="AW4" s="5"/>
      <c r="AX4" s="5"/>
      <c r="AY4" s="5"/>
      <c r="AZ4" s="5"/>
      <c r="BA4" s="5"/>
      <c r="BB4" s="5"/>
      <c r="BC4" s="5"/>
      <c r="BD4" s="5"/>
      <c r="BE4" s="5"/>
      <c r="BF4" s="5"/>
      <c r="BG4" s="5"/>
    </row>
    <row r="5" spans="1:59" ht="18">
      <c r="A5" s="1" t="s">
        <v>193</v>
      </c>
      <c r="B5" s="6" t="s">
        <v>138</v>
      </c>
      <c r="C5" s="5" t="s">
        <v>139</v>
      </c>
      <c r="D5" s="5" t="s">
        <v>140</v>
      </c>
      <c r="E5" s="5" t="s">
        <v>141</v>
      </c>
      <c r="F5" s="5" t="s">
        <v>142</v>
      </c>
      <c r="G5" s="5" t="s">
        <v>143</v>
      </c>
      <c r="H5" s="5" t="s">
        <v>144</v>
      </c>
      <c r="I5" s="5" t="s">
        <v>145</v>
      </c>
      <c r="J5" s="5" t="s">
        <v>146</v>
      </c>
      <c r="K5" s="5" t="s">
        <v>147</v>
      </c>
      <c r="L5" s="5" t="s">
        <v>148</v>
      </c>
      <c r="M5" s="5" t="s">
        <v>149</v>
      </c>
      <c r="N5" s="5" t="s">
        <v>150</v>
      </c>
      <c r="O5" s="5" t="s">
        <v>151</v>
      </c>
      <c r="P5" s="5" t="s">
        <v>152</v>
      </c>
      <c r="Q5" s="5" t="s">
        <v>153</v>
      </c>
      <c r="R5" s="5" t="s">
        <v>154</v>
      </c>
      <c r="S5" s="5" t="s">
        <v>155</v>
      </c>
      <c r="T5" s="5" t="s">
        <v>156</v>
      </c>
      <c r="U5" s="5" t="s">
        <v>157</v>
      </c>
      <c r="V5" s="5" t="s">
        <v>158</v>
      </c>
      <c r="W5" s="5" t="s">
        <v>159</v>
      </c>
      <c r="X5" s="5" t="s">
        <v>160</v>
      </c>
      <c r="Y5" s="5" t="s">
        <v>161</v>
      </c>
      <c r="Z5" s="5" t="s">
        <v>162</v>
      </c>
      <c r="AA5" s="5" t="s">
        <v>163</v>
      </c>
      <c r="AB5" s="5" t="s">
        <v>164</v>
      </c>
      <c r="AC5" s="5" t="s">
        <v>165</v>
      </c>
      <c r="AD5" s="5" t="s">
        <v>166</v>
      </c>
      <c r="AE5" s="5" t="s">
        <v>167</v>
      </c>
      <c r="AF5" s="5" t="s">
        <v>168</v>
      </c>
      <c r="AG5" s="5" t="s">
        <v>169</v>
      </c>
      <c r="AH5" s="5" t="s">
        <v>170</v>
      </c>
      <c r="AI5" s="5" t="s">
        <v>171</v>
      </c>
      <c r="AJ5" s="5" t="s">
        <v>172</v>
      </c>
      <c r="AK5" s="5" t="s">
        <v>173</v>
      </c>
      <c r="AL5" s="5" t="s">
        <v>174</v>
      </c>
      <c r="AM5" s="5"/>
      <c r="AN5" s="5"/>
      <c r="AO5" s="5"/>
      <c r="AP5" s="5"/>
      <c r="AQ5" s="5"/>
      <c r="AR5" s="5"/>
      <c r="AS5" s="5"/>
      <c r="AT5" s="5"/>
      <c r="AU5" s="5"/>
      <c r="AV5" s="5"/>
      <c r="AW5" s="5"/>
      <c r="AX5" s="5"/>
      <c r="AY5" s="5"/>
      <c r="AZ5" s="5"/>
      <c r="BA5" s="5"/>
      <c r="BB5" s="5"/>
      <c r="BC5" s="5"/>
      <c r="BD5" s="5"/>
      <c r="BE5" s="5"/>
      <c r="BF5" s="5"/>
      <c r="BG5" s="5"/>
    </row>
    <row r="6" spans="1:59" ht="18">
      <c r="A6" s="1" t="s">
        <v>194</v>
      </c>
      <c r="B6" s="6" t="s">
        <v>175</v>
      </c>
      <c r="C6" s="5" t="s">
        <v>176</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row>
    <row r="7" spans="1:59" ht="18">
      <c r="A7" s="1" t="s">
        <v>195</v>
      </c>
      <c r="B7" s="6" t="s">
        <v>177</v>
      </c>
      <c r="C7" s="3" t="s">
        <v>178</v>
      </c>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row>
    <row r="8" spans="1:59" ht="18">
      <c r="A8" s="1" t="s">
        <v>216</v>
      </c>
      <c r="B8" s="6" t="s">
        <v>212</v>
      </c>
      <c r="C8" s="1" t="s">
        <v>211</v>
      </c>
      <c r="D8" s="1" t="s">
        <v>210</v>
      </c>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row>
    <row r="9" spans="1:59" ht="18">
      <c r="A9" s="1"/>
      <c r="B9" s="6"/>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row>
    <row r="10" spans="1:59" ht="19.5">
      <c r="A10" s="2" t="s">
        <v>223</v>
      </c>
      <c r="B10" s="6"/>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row>
    <row r="11" spans="1:59" ht="18">
      <c r="A11" s="1" t="s">
        <v>190</v>
      </c>
      <c r="B11" s="6" t="s">
        <v>231</v>
      </c>
      <c r="C11" s="5" t="s">
        <v>224</v>
      </c>
      <c r="D11" s="5" t="s">
        <v>225</v>
      </c>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row>
    <row r="12" spans="1:59" ht="18">
      <c r="A12" s="1" t="s">
        <v>191</v>
      </c>
      <c r="B12" s="6" t="s">
        <v>232</v>
      </c>
      <c r="C12" s="5" t="s">
        <v>224</v>
      </c>
      <c r="D12" s="5" t="s">
        <v>225</v>
      </c>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row>
    <row r="13" spans="1:59" ht="18">
      <c r="A13" s="1" t="s">
        <v>192</v>
      </c>
      <c r="B13" s="6" t="s">
        <v>331</v>
      </c>
      <c r="C13" s="5" t="s">
        <v>224</v>
      </c>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row>
    <row r="14" spans="1:59" ht="18">
      <c r="A14" s="1" t="s">
        <v>193</v>
      </c>
      <c r="B14" s="6" t="s">
        <v>332</v>
      </c>
      <c r="C14" s="5" t="s">
        <v>224</v>
      </c>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row>
    <row r="15" spans="1:59" ht="18">
      <c r="A15" s="1" t="s">
        <v>194</v>
      </c>
      <c r="B15" s="6" t="s">
        <v>198</v>
      </c>
      <c r="C15" s="5" t="s">
        <v>224</v>
      </c>
      <c r="D15" s="5" t="s">
        <v>225</v>
      </c>
      <c r="E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row>
    <row r="16" spans="1:59" ht="18">
      <c r="A16" s="1" t="s">
        <v>195</v>
      </c>
      <c r="B16" s="6" t="s">
        <v>213</v>
      </c>
      <c r="C16" s="5" t="s">
        <v>189</v>
      </c>
      <c r="D16" s="5" t="s">
        <v>197</v>
      </c>
    </row>
    <row r="17" spans="1:20" ht="18">
      <c r="A17" s="1" t="s">
        <v>216</v>
      </c>
      <c r="B17" s="6" t="s">
        <v>215</v>
      </c>
      <c r="C17" s="5" t="s">
        <v>214</v>
      </c>
      <c r="D17" s="5" t="s">
        <v>197</v>
      </c>
    </row>
    <row r="18" spans="1:20" ht="18">
      <c r="A18" s="1"/>
      <c r="B18" s="6"/>
      <c r="C18" s="5"/>
    </row>
    <row r="19" spans="1:20" ht="19.5">
      <c r="A19" s="2" t="s">
        <v>226</v>
      </c>
      <c r="B19" s="6"/>
      <c r="C19" s="5"/>
    </row>
    <row r="20" spans="1:20" ht="18">
      <c r="A20" s="1" t="s">
        <v>227</v>
      </c>
      <c r="B20" s="6" t="s">
        <v>233</v>
      </c>
      <c r="C20" s="5" t="s">
        <v>271</v>
      </c>
      <c r="D20" s="5" t="s">
        <v>272</v>
      </c>
      <c r="E20" s="5" t="s">
        <v>273</v>
      </c>
      <c r="F20" s="5" t="s">
        <v>274</v>
      </c>
      <c r="G20" s="5"/>
      <c r="H20" s="5"/>
      <c r="I20" s="5"/>
      <c r="J20" s="5"/>
      <c r="K20" s="5"/>
      <c r="L20" s="5"/>
      <c r="M20" s="5"/>
      <c r="N20" s="5"/>
      <c r="O20" s="5"/>
      <c r="P20" s="5"/>
      <c r="Q20" s="5"/>
      <c r="R20" s="5"/>
      <c r="S20" s="5"/>
      <c r="T20" s="5"/>
    </row>
    <row r="21" spans="1:20" ht="18">
      <c r="A21" s="1" t="s">
        <v>228</v>
      </c>
      <c r="B21" s="6" t="s">
        <v>234</v>
      </c>
      <c r="C21" s="5" t="s">
        <v>275</v>
      </c>
      <c r="D21" s="5" t="s">
        <v>276</v>
      </c>
      <c r="E21" s="5" t="s">
        <v>277</v>
      </c>
      <c r="F21" s="5" t="s">
        <v>278</v>
      </c>
      <c r="G21" s="5" t="s">
        <v>279</v>
      </c>
      <c r="H21" s="5"/>
      <c r="I21" s="5"/>
      <c r="K21" s="5"/>
      <c r="L21" s="5"/>
      <c r="M21" s="5"/>
      <c r="N21" s="5"/>
      <c r="O21" s="5"/>
      <c r="P21" s="5"/>
    </row>
    <row r="22" spans="1:20" ht="18">
      <c r="A22" s="1" t="s">
        <v>229</v>
      </c>
      <c r="B22" s="6" t="s">
        <v>235</v>
      </c>
      <c r="C22" s="5" t="s">
        <v>271</v>
      </c>
      <c r="D22" s="5" t="s">
        <v>272</v>
      </c>
      <c r="E22" s="5" t="s">
        <v>273</v>
      </c>
      <c r="F22" s="5" t="s">
        <v>274</v>
      </c>
      <c r="G22" s="5"/>
      <c r="H22" s="5"/>
      <c r="I22" s="5"/>
      <c r="J22" s="5"/>
      <c r="K22" s="5"/>
      <c r="L22" s="5"/>
      <c r="M22" s="5"/>
      <c r="N22" s="5"/>
      <c r="O22" s="5"/>
      <c r="P22" s="5"/>
    </row>
    <row r="23" spans="1:20" ht="18">
      <c r="A23" s="1" t="s">
        <v>230</v>
      </c>
      <c r="B23" s="6" t="s">
        <v>236</v>
      </c>
      <c r="C23" s="5" t="s">
        <v>363</v>
      </c>
      <c r="D23" s="5" t="s">
        <v>276</v>
      </c>
      <c r="E23" s="5" t="s">
        <v>277</v>
      </c>
      <c r="F23" s="5" t="s">
        <v>278</v>
      </c>
      <c r="G23" s="5" t="s">
        <v>279</v>
      </c>
      <c r="H23" s="5"/>
      <c r="I23" s="5"/>
      <c r="K23" s="5"/>
      <c r="L23" s="5"/>
      <c r="M23" s="5"/>
      <c r="N23" s="5"/>
      <c r="O23" s="5"/>
      <c r="P23" s="5"/>
    </row>
    <row r="24" spans="1:20" ht="18">
      <c r="A24" s="1" t="s">
        <v>327</v>
      </c>
      <c r="B24" s="6" t="s">
        <v>237</v>
      </c>
      <c r="C24" s="5" t="s">
        <v>329</v>
      </c>
      <c r="D24" s="5" t="s">
        <v>330</v>
      </c>
      <c r="E24" s="5"/>
      <c r="F24" s="5"/>
      <c r="G24" s="5"/>
      <c r="H24" s="5"/>
      <c r="I24" s="5"/>
      <c r="J24" s="5"/>
      <c r="K24" s="5"/>
      <c r="L24" s="5"/>
      <c r="M24" s="5"/>
      <c r="N24" s="5"/>
      <c r="O24" s="5"/>
      <c r="P24" s="5"/>
    </row>
    <row r="25" spans="1:20" ht="18">
      <c r="A25" s="1"/>
      <c r="B25" s="6"/>
      <c r="C25" s="5"/>
      <c r="D25" s="5"/>
      <c r="E25" s="5"/>
      <c r="F25" s="5"/>
      <c r="G25" s="5"/>
      <c r="H25" s="5"/>
      <c r="I25" s="5"/>
      <c r="J25" s="5"/>
      <c r="K25" s="5"/>
      <c r="L25" s="5"/>
      <c r="M25" s="5"/>
      <c r="N25" s="5"/>
      <c r="O25" s="5"/>
      <c r="P25" s="5"/>
    </row>
    <row r="26" spans="1:20" ht="18">
      <c r="A26" s="1" t="s">
        <v>328</v>
      </c>
      <c r="B26" s="6" t="s">
        <v>238</v>
      </c>
      <c r="C26" s="5" t="s">
        <v>329</v>
      </c>
      <c r="D26" s="5" t="s">
        <v>330</v>
      </c>
      <c r="E26" s="5"/>
      <c r="F26" s="5"/>
      <c r="G26" s="5"/>
      <c r="H26" s="5"/>
      <c r="I26" s="5"/>
      <c r="J26" s="5"/>
      <c r="K26" s="5"/>
      <c r="L26" s="5"/>
      <c r="M26" s="5"/>
      <c r="N26" s="5"/>
      <c r="O26" s="5"/>
      <c r="P26" s="5"/>
      <c r="Q26" s="5"/>
      <c r="R26" s="5"/>
      <c r="S26" s="5"/>
    </row>
    <row r="27" spans="1:20" ht="18">
      <c r="A27" s="1"/>
      <c r="B27" s="6"/>
      <c r="C27" s="5"/>
      <c r="D27" s="5"/>
      <c r="E27" s="5"/>
      <c r="F27" s="5"/>
      <c r="G27" s="5"/>
      <c r="H27" s="5"/>
      <c r="I27" s="5"/>
      <c r="J27" s="5"/>
      <c r="K27" s="5"/>
      <c r="L27" s="5"/>
      <c r="M27" s="5"/>
      <c r="N27" s="5"/>
      <c r="O27" s="5"/>
      <c r="P27" s="5"/>
      <c r="Q27" s="5"/>
      <c r="R27" s="5"/>
      <c r="S27" s="5"/>
    </row>
    <row r="28" spans="1:20" ht="18">
      <c r="A28" s="1" t="s">
        <v>309</v>
      </c>
      <c r="B28" s="6" t="s">
        <v>311</v>
      </c>
      <c r="C28" s="5" t="s">
        <v>271</v>
      </c>
      <c r="D28" s="5" t="s">
        <v>272</v>
      </c>
      <c r="E28" s="5" t="s">
        <v>273</v>
      </c>
      <c r="F28" s="5" t="s">
        <v>274</v>
      </c>
      <c r="G28" s="5"/>
      <c r="H28" s="5"/>
      <c r="I28" s="5"/>
      <c r="J28" s="5"/>
      <c r="K28" s="5"/>
      <c r="L28" s="5"/>
      <c r="M28" s="5"/>
      <c r="N28" s="5"/>
      <c r="O28" s="5"/>
      <c r="P28" s="5"/>
    </row>
    <row r="29" spans="1:20" ht="18">
      <c r="A29" s="1" t="s">
        <v>310</v>
      </c>
      <c r="B29" s="6" t="s">
        <v>312</v>
      </c>
      <c r="C29" s="5" t="s">
        <v>275</v>
      </c>
      <c r="D29" s="5" t="s">
        <v>276</v>
      </c>
      <c r="E29" s="5" t="s">
        <v>277</v>
      </c>
      <c r="F29" s="5" t="s">
        <v>278</v>
      </c>
      <c r="G29" s="5" t="s">
        <v>279</v>
      </c>
      <c r="H29" s="5"/>
      <c r="I29" s="5"/>
      <c r="K29" s="5"/>
      <c r="L29" s="5"/>
      <c r="M29" s="5"/>
      <c r="N29" s="5"/>
      <c r="O29" s="5"/>
      <c r="P29" s="5"/>
    </row>
    <row r="30" spans="1:20" ht="18">
      <c r="A30" s="1" t="s">
        <v>196</v>
      </c>
      <c r="B30" s="6" t="s">
        <v>239</v>
      </c>
      <c r="C30" s="5" t="s">
        <v>357</v>
      </c>
    </row>
    <row r="31" spans="1:20" ht="18">
      <c r="A31" s="1" t="s">
        <v>200</v>
      </c>
      <c r="B31" s="6" t="s">
        <v>240</v>
      </c>
      <c r="C31" s="5" t="s">
        <v>197</v>
      </c>
    </row>
    <row r="32" spans="1:20" ht="18">
      <c r="A32" s="1" t="s">
        <v>217</v>
      </c>
      <c r="B32" s="6" t="s">
        <v>199</v>
      </c>
      <c r="C32" s="5" t="s">
        <v>358</v>
      </c>
    </row>
    <row r="33" spans="1:20" ht="18">
      <c r="A33" s="1" t="s">
        <v>218</v>
      </c>
      <c r="B33" s="6" t="s">
        <v>241</v>
      </c>
      <c r="C33" s="5" t="s">
        <v>197</v>
      </c>
    </row>
    <row r="34" spans="1:20" ht="18">
      <c r="A34" s="1"/>
      <c r="B34" s="6"/>
      <c r="C34" s="5"/>
    </row>
    <row r="35" spans="1:20" ht="19.5">
      <c r="A35" s="2" t="s">
        <v>188</v>
      </c>
      <c r="B35" s="6"/>
      <c r="C35" s="5"/>
    </row>
    <row r="36" spans="1:20" ht="18">
      <c r="A36" s="1" t="s">
        <v>281</v>
      </c>
      <c r="B36" s="6" t="s">
        <v>265</v>
      </c>
      <c r="C36" s="5" t="s">
        <v>242</v>
      </c>
      <c r="D36" s="5" t="s">
        <v>243</v>
      </c>
      <c r="E36" s="5"/>
      <c r="F36" s="5"/>
    </row>
    <row r="37" spans="1:20" ht="18">
      <c r="A37" s="1" t="s">
        <v>282</v>
      </c>
      <c r="B37" s="6" t="s">
        <v>266</v>
      </c>
      <c r="C37" s="5" t="s">
        <v>244</v>
      </c>
      <c r="D37" s="5" t="s">
        <v>245</v>
      </c>
      <c r="E37" s="5" t="s">
        <v>246</v>
      </c>
      <c r="F37" s="5"/>
    </row>
    <row r="38" spans="1:20" ht="18">
      <c r="A38" s="1" t="s">
        <v>283</v>
      </c>
      <c r="B38" s="6" t="s">
        <v>291</v>
      </c>
      <c r="C38" s="5" t="s">
        <v>247</v>
      </c>
      <c r="D38" s="5" t="s">
        <v>248</v>
      </c>
      <c r="E38" s="5" t="s">
        <v>249</v>
      </c>
      <c r="F38" s="5" t="s">
        <v>250</v>
      </c>
      <c r="G38" s="9" t="s">
        <v>350</v>
      </c>
    </row>
    <row r="39" spans="1:20" ht="18">
      <c r="A39" s="1" t="s">
        <v>284</v>
      </c>
      <c r="B39" s="6" t="s">
        <v>289</v>
      </c>
      <c r="C39" s="5" t="s">
        <v>280</v>
      </c>
      <c r="D39" s="5" t="s">
        <v>251</v>
      </c>
      <c r="E39" s="5" t="s">
        <v>252</v>
      </c>
      <c r="F39" s="5" t="s">
        <v>253</v>
      </c>
      <c r="G39" s="10" t="s">
        <v>351</v>
      </c>
      <c r="H39" s="5"/>
      <c r="I39" s="5"/>
      <c r="J39" s="5"/>
      <c r="K39" s="5"/>
      <c r="L39" s="5"/>
      <c r="M39" s="5"/>
      <c r="N39" s="5"/>
      <c r="O39" s="5"/>
      <c r="P39" s="5"/>
      <c r="Q39" s="5"/>
      <c r="R39" s="5"/>
      <c r="S39" s="5"/>
      <c r="T39" s="5"/>
    </row>
    <row r="40" spans="1:20" ht="18">
      <c r="A40" s="1" t="s">
        <v>362</v>
      </c>
      <c r="B40" s="6" t="s">
        <v>290</v>
      </c>
      <c r="C40" s="5" t="s">
        <v>254</v>
      </c>
      <c r="D40" s="5" t="s">
        <v>255</v>
      </c>
      <c r="E40" s="10" t="s">
        <v>352</v>
      </c>
      <c r="F40" s="5"/>
      <c r="G40" s="5"/>
      <c r="H40" s="5"/>
      <c r="I40" s="5"/>
      <c r="K40" s="5"/>
      <c r="L40" s="5"/>
      <c r="M40" s="5"/>
      <c r="N40" s="5"/>
      <c r="O40" s="5"/>
      <c r="P40" s="5"/>
    </row>
    <row r="41" spans="1:20" ht="18">
      <c r="A41" s="1" t="s">
        <v>285</v>
      </c>
      <c r="B41" s="6" t="s">
        <v>267</v>
      </c>
      <c r="C41" s="5" t="s">
        <v>256</v>
      </c>
      <c r="D41" s="5" t="s">
        <v>257</v>
      </c>
      <c r="E41" s="5" t="s">
        <v>258</v>
      </c>
      <c r="F41" s="5"/>
      <c r="G41" s="5"/>
      <c r="H41" s="5"/>
      <c r="I41" s="5"/>
      <c r="K41" s="5"/>
      <c r="L41" s="5"/>
      <c r="M41" s="5"/>
      <c r="N41" s="5"/>
      <c r="O41" s="5"/>
      <c r="P41" s="5"/>
    </row>
    <row r="42" spans="1:20" ht="18">
      <c r="A42" s="1" t="s">
        <v>286</v>
      </c>
      <c r="B42" s="6" t="s">
        <v>268</v>
      </c>
      <c r="C42" s="5" t="s">
        <v>259</v>
      </c>
      <c r="D42" s="5"/>
      <c r="E42" s="5"/>
      <c r="F42" s="5"/>
      <c r="G42" s="5"/>
      <c r="H42" s="5"/>
      <c r="I42" s="5"/>
      <c r="K42" s="5"/>
      <c r="L42" s="5"/>
      <c r="M42" s="5"/>
      <c r="N42" s="5"/>
      <c r="O42" s="5"/>
      <c r="P42" s="5"/>
    </row>
    <row r="43" spans="1:20" ht="18">
      <c r="A43" s="1" t="s">
        <v>287</v>
      </c>
      <c r="B43" s="6" t="s">
        <v>269</v>
      </c>
      <c r="C43" s="5" t="s">
        <v>260</v>
      </c>
      <c r="D43" s="5"/>
      <c r="E43" s="5"/>
      <c r="F43" s="5"/>
      <c r="G43" s="5"/>
      <c r="H43" s="5"/>
      <c r="I43" s="5"/>
      <c r="K43" s="5"/>
      <c r="L43" s="5"/>
      <c r="M43" s="5"/>
      <c r="N43" s="5"/>
      <c r="O43" s="5"/>
      <c r="P43" s="5"/>
    </row>
    <row r="44" spans="1:20" ht="18">
      <c r="A44" s="1" t="s">
        <v>288</v>
      </c>
      <c r="B44" s="6" t="s">
        <v>270</v>
      </c>
      <c r="C44" s="5" t="s">
        <v>261</v>
      </c>
      <c r="D44" s="5" t="s">
        <v>262</v>
      </c>
      <c r="E44" s="5" t="s">
        <v>263</v>
      </c>
      <c r="F44" s="5" t="s">
        <v>264</v>
      </c>
      <c r="G44" s="5"/>
      <c r="H44" s="5"/>
      <c r="I44" s="5"/>
      <c r="K44" s="5"/>
      <c r="L44" s="5"/>
      <c r="M44" s="5"/>
      <c r="N44" s="5"/>
      <c r="O44" s="5"/>
      <c r="P44" s="5"/>
    </row>
    <row r="45" spans="1:20" ht="18">
      <c r="A45" s="1" t="s">
        <v>292</v>
      </c>
      <c r="B45" s="6" t="s">
        <v>300</v>
      </c>
      <c r="C45" s="5" t="s">
        <v>242</v>
      </c>
      <c r="D45" s="5" t="s">
        <v>243</v>
      </c>
      <c r="E45" s="5"/>
      <c r="F45" s="5"/>
    </row>
    <row r="46" spans="1:20" ht="18">
      <c r="A46" s="1" t="s">
        <v>293</v>
      </c>
      <c r="B46" s="6" t="s">
        <v>301</v>
      </c>
      <c r="C46" s="5" t="s">
        <v>244</v>
      </c>
      <c r="D46" s="5" t="s">
        <v>245</v>
      </c>
      <c r="E46" s="5" t="s">
        <v>246</v>
      </c>
      <c r="F46" s="5"/>
    </row>
    <row r="47" spans="1:20" ht="18">
      <c r="A47" s="1" t="s">
        <v>294</v>
      </c>
      <c r="B47" s="6" t="s">
        <v>302</v>
      </c>
      <c r="C47" s="5" t="s">
        <v>247</v>
      </c>
      <c r="D47" s="5" t="s">
        <v>248</v>
      </c>
      <c r="E47" s="5" t="s">
        <v>249</v>
      </c>
      <c r="F47" s="5" t="s">
        <v>250</v>
      </c>
      <c r="G47" s="9" t="s">
        <v>350</v>
      </c>
    </row>
    <row r="48" spans="1:20" ht="18">
      <c r="A48" s="1" t="s">
        <v>295</v>
      </c>
      <c r="B48" s="6" t="s">
        <v>303</v>
      </c>
      <c r="C48" s="5" t="s">
        <v>280</v>
      </c>
      <c r="D48" s="5" t="s">
        <v>251</v>
      </c>
      <c r="E48" s="5" t="s">
        <v>252</v>
      </c>
      <c r="F48" s="5" t="s">
        <v>253</v>
      </c>
      <c r="G48" s="10" t="s">
        <v>351</v>
      </c>
      <c r="H48" s="5"/>
      <c r="I48" s="5"/>
      <c r="J48" s="5"/>
      <c r="K48" s="5"/>
      <c r="L48" s="5"/>
      <c r="M48" s="5"/>
      <c r="N48" s="5"/>
      <c r="O48" s="5"/>
      <c r="P48" s="5"/>
      <c r="Q48" s="5"/>
      <c r="R48" s="5"/>
      <c r="S48" s="5"/>
      <c r="T48" s="5"/>
    </row>
    <row r="49" spans="1:20" ht="18">
      <c r="A49" s="1" t="s">
        <v>360</v>
      </c>
      <c r="B49" s="6" t="s">
        <v>304</v>
      </c>
      <c r="C49" s="5" t="s">
        <v>254</v>
      </c>
      <c r="D49" s="5" t="s">
        <v>255</v>
      </c>
      <c r="E49" s="10" t="s">
        <v>361</v>
      </c>
      <c r="F49" s="5"/>
      <c r="G49" s="5"/>
      <c r="H49" s="5"/>
      <c r="I49" s="5"/>
      <c r="K49" s="5"/>
      <c r="L49" s="5"/>
      <c r="M49" s="5"/>
      <c r="N49" s="5"/>
      <c r="O49" s="5"/>
      <c r="P49" s="5"/>
    </row>
    <row r="50" spans="1:20" ht="18">
      <c r="A50" s="1" t="s">
        <v>296</v>
      </c>
      <c r="B50" s="6" t="s">
        <v>305</v>
      </c>
      <c r="C50" s="5" t="s">
        <v>256</v>
      </c>
      <c r="D50" s="5" t="s">
        <v>257</v>
      </c>
      <c r="E50" s="5" t="s">
        <v>258</v>
      </c>
      <c r="F50" s="5"/>
      <c r="G50" s="5"/>
      <c r="H50" s="5"/>
      <c r="I50" s="5"/>
      <c r="K50" s="5"/>
      <c r="L50" s="5"/>
      <c r="M50" s="5"/>
      <c r="N50" s="5"/>
      <c r="O50" s="5"/>
      <c r="P50" s="5"/>
    </row>
    <row r="51" spans="1:20" ht="18">
      <c r="A51" s="1" t="s">
        <v>297</v>
      </c>
      <c r="B51" s="6" t="s">
        <v>306</v>
      </c>
      <c r="C51" s="5" t="s">
        <v>259</v>
      </c>
      <c r="D51" s="5"/>
      <c r="E51" s="5"/>
      <c r="F51" s="5"/>
      <c r="G51" s="5"/>
      <c r="H51" s="5"/>
      <c r="I51" s="5"/>
      <c r="K51" s="5"/>
      <c r="L51" s="5"/>
      <c r="M51" s="5"/>
      <c r="N51" s="5"/>
      <c r="O51" s="5"/>
      <c r="P51" s="5"/>
    </row>
    <row r="52" spans="1:20" ht="18">
      <c r="A52" s="1" t="s">
        <v>298</v>
      </c>
      <c r="B52" s="6" t="s">
        <v>307</v>
      </c>
      <c r="C52" s="5" t="s">
        <v>260</v>
      </c>
      <c r="D52" s="5"/>
      <c r="E52" s="5"/>
      <c r="F52" s="5"/>
      <c r="G52" s="5"/>
      <c r="H52" s="5"/>
      <c r="I52" s="5"/>
      <c r="K52" s="5"/>
      <c r="L52" s="5"/>
      <c r="M52" s="5"/>
      <c r="N52" s="5"/>
      <c r="O52" s="5"/>
      <c r="P52" s="5"/>
    </row>
    <row r="53" spans="1:20" ht="18">
      <c r="A53" s="1" t="s">
        <v>299</v>
      </c>
      <c r="B53" s="6" t="s">
        <v>308</v>
      </c>
      <c r="C53" s="5" t="s">
        <v>261</v>
      </c>
      <c r="D53" s="5" t="s">
        <v>262</v>
      </c>
      <c r="E53" s="5" t="s">
        <v>263</v>
      </c>
      <c r="F53" s="5" t="s">
        <v>264</v>
      </c>
      <c r="G53" s="5"/>
      <c r="H53" s="5"/>
      <c r="I53" s="5"/>
      <c r="K53" s="5"/>
      <c r="L53" s="5"/>
      <c r="M53" s="5"/>
      <c r="N53" s="5"/>
      <c r="O53" s="5"/>
      <c r="P53" s="5"/>
    </row>
    <row r="54" spans="1:20" ht="18">
      <c r="A54" s="1" t="s">
        <v>333</v>
      </c>
      <c r="B54" s="6" t="s">
        <v>354</v>
      </c>
      <c r="C54" s="5" t="s">
        <v>346</v>
      </c>
      <c r="D54" s="5" t="s">
        <v>347</v>
      </c>
      <c r="E54" s="11" t="s">
        <v>353</v>
      </c>
      <c r="F54" s="5"/>
      <c r="G54" s="5"/>
      <c r="H54" s="5"/>
      <c r="I54" s="5"/>
      <c r="K54" s="5"/>
      <c r="L54" s="5"/>
      <c r="M54" s="5"/>
      <c r="N54" s="5"/>
      <c r="O54" s="5"/>
      <c r="P54" s="5"/>
    </row>
    <row r="55" spans="1:20" ht="18">
      <c r="A55" s="1" t="s">
        <v>335</v>
      </c>
      <c r="B55" s="6" t="s">
        <v>337</v>
      </c>
      <c r="C55" s="5" t="s">
        <v>348</v>
      </c>
      <c r="D55" s="5" t="s">
        <v>349</v>
      </c>
      <c r="E55" s="5"/>
      <c r="F55" s="5"/>
      <c r="G55" s="5"/>
      <c r="H55" s="5"/>
      <c r="I55" s="5"/>
      <c r="K55" s="5"/>
      <c r="L55" s="5"/>
      <c r="M55" s="5"/>
      <c r="N55" s="5"/>
      <c r="O55" s="5"/>
      <c r="P55" s="5"/>
    </row>
    <row r="56" spans="1:20" ht="18">
      <c r="A56" s="1" t="s">
        <v>334</v>
      </c>
      <c r="B56" s="6" t="s">
        <v>355</v>
      </c>
      <c r="C56" s="5" t="s">
        <v>346</v>
      </c>
      <c r="D56" s="5" t="s">
        <v>347</v>
      </c>
      <c r="E56" s="11" t="s">
        <v>353</v>
      </c>
      <c r="F56" s="5"/>
      <c r="G56" s="5"/>
      <c r="H56" s="5"/>
      <c r="I56" s="5"/>
      <c r="K56" s="5"/>
      <c r="L56" s="5"/>
      <c r="M56" s="5"/>
      <c r="N56" s="5"/>
      <c r="O56" s="5"/>
      <c r="P56" s="5"/>
    </row>
    <row r="57" spans="1:20" ht="18">
      <c r="A57" s="1" t="s">
        <v>336</v>
      </c>
      <c r="B57" s="6" t="s">
        <v>338</v>
      </c>
      <c r="C57" s="5" t="s">
        <v>348</v>
      </c>
      <c r="D57" s="5" t="s">
        <v>349</v>
      </c>
      <c r="E57" s="5"/>
      <c r="F57" s="5"/>
      <c r="G57" s="5"/>
      <c r="H57" s="5"/>
      <c r="I57" s="5"/>
      <c r="K57" s="5"/>
      <c r="L57" s="5"/>
      <c r="M57" s="5"/>
      <c r="N57" s="5"/>
      <c r="O57" s="5"/>
      <c r="P57" s="5"/>
    </row>
    <row r="58" spans="1:20" ht="18">
      <c r="A58" s="1" t="s">
        <v>313</v>
      </c>
      <c r="B58" s="6" t="s">
        <v>339</v>
      </c>
      <c r="C58" s="5" t="s">
        <v>242</v>
      </c>
      <c r="D58" s="5" t="s">
        <v>243</v>
      </c>
      <c r="E58" s="5"/>
      <c r="F58" s="5"/>
    </row>
    <row r="59" spans="1:20" ht="18">
      <c r="A59" s="1" t="s">
        <v>314</v>
      </c>
      <c r="B59" s="6" t="s">
        <v>326</v>
      </c>
      <c r="C59" s="5" t="s">
        <v>244</v>
      </c>
      <c r="D59" s="5" t="s">
        <v>245</v>
      </c>
      <c r="E59" s="5" t="s">
        <v>246</v>
      </c>
      <c r="F59" s="11" t="s">
        <v>322</v>
      </c>
    </row>
    <row r="60" spans="1:20" ht="18">
      <c r="A60" s="1" t="s">
        <v>315</v>
      </c>
      <c r="B60" s="6" t="s">
        <v>340</v>
      </c>
      <c r="C60" s="5" t="s">
        <v>247</v>
      </c>
      <c r="D60" s="5" t="s">
        <v>248</v>
      </c>
      <c r="E60" s="5" t="s">
        <v>249</v>
      </c>
      <c r="F60" s="5" t="s">
        <v>250</v>
      </c>
      <c r="G60" s="9" t="s">
        <v>350</v>
      </c>
      <c r="H60" s="12" t="s">
        <v>323</v>
      </c>
    </row>
    <row r="61" spans="1:20" ht="18">
      <c r="A61" s="1" t="s">
        <v>316</v>
      </c>
      <c r="B61" s="6" t="s">
        <v>341</v>
      </c>
      <c r="C61" s="5" t="s">
        <v>280</v>
      </c>
      <c r="D61" s="5" t="s">
        <v>251</v>
      </c>
      <c r="E61" s="5" t="s">
        <v>252</v>
      </c>
      <c r="F61" s="5" t="s">
        <v>253</v>
      </c>
      <c r="G61" s="10" t="s">
        <v>351</v>
      </c>
      <c r="H61" s="5"/>
      <c r="I61" s="5"/>
      <c r="J61" s="5"/>
      <c r="K61" s="5"/>
      <c r="L61" s="5"/>
      <c r="M61" s="5"/>
      <c r="N61" s="5"/>
      <c r="O61" s="5"/>
      <c r="P61" s="5"/>
      <c r="Q61" s="5"/>
      <c r="R61" s="5"/>
      <c r="S61" s="5"/>
      <c r="T61" s="5"/>
    </row>
    <row r="62" spans="1:20" ht="18">
      <c r="A62" s="1" t="s">
        <v>317</v>
      </c>
      <c r="B62" s="6" t="s">
        <v>342</v>
      </c>
      <c r="C62" s="5" t="s">
        <v>254</v>
      </c>
      <c r="D62" s="5" t="s">
        <v>255</v>
      </c>
      <c r="E62" s="10" t="s">
        <v>352</v>
      </c>
      <c r="F62" s="5"/>
      <c r="G62" s="5"/>
      <c r="H62" s="5"/>
      <c r="I62" s="5"/>
      <c r="K62" s="5"/>
      <c r="L62" s="5"/>
      <c r="M62" s="5"/>
      <c r="N62" s="5"/>
      <c r="O62" s="5"/>
      <c r="P62" s="5"/>
    </row>
    <row r="63" spans="1:20" ht="18">
      <c r="A63" s="1" t="s">
        <v>318</v>
      </c>
      <c r="B63" s="6" t="s">
        <v>343</v>
      </c>
      <c r="C63" s="5" t="s">
        <v>256</v>
      </c>
      <c r="D63" s="5" t="s">
        <v>257</v>
      </c>
      <c r="E63" s="5" t="s">
        <v>258</v>
      </c>
      <c r="F63" s="11" t="s">
        <v>324</v>
      </c>
      <c r="G63" s="5"/>
      <c r="H63" s="5"/>
      <c r="I63" s="5"/>
      <c r="K63" s="5"/>
      <c r="L63" s="5"/>
      <c r="M63" s="5"/>
      <c r="N63" s="5"/>
      <c r="O63" s="5"/>
      <c r="P63" s="5"/>
    </row>
    <row r="64" spans="1:20" ht="18">
      <c r="A64" s="1" t="s">
        <v>319</v>
      </c>
      <c r="B64" s="6" t="s">
        <v>344</v>
      </c>
      <c r="C64" s="5" t="s">
        <v>259</v>
      </c>
      <c r="D64" s="11" t="s">
        <v>325</v>
      </c>
      <c r="E64" s="5"/>
      <c r="F64" s="5"/>
      <c r="G64" s="5"/>
      <c r="H64" s="5"/>
      <c r="I64" s="5"/>
      <c r="K64" s="5"/>
      <c r="L64" s="5"/>
      <c r="M64" s="5"/>
      <c r="N64" s="5"/>
      <c r="O64" s="5"/>
      <c r="P64" s="5"/>
    </row>
    <row r="65" spans="1:16" ht="18">
      <c r="A65" s="1" t="s">
        <v>320</v>
      </c>
      <c r="B65" s="6" t="s">
        <v>356</v>
      </c>
      <c r="C65" s="5" t="s">
        <v>260</v>
      </c>
      <c r="D65" s="5"/>
      <c r="E65" s="5"/>
      <c r="F65" s="5"/>
      <c r="G65" s="5"/>
      <c r="H65" s="5"/>
      <c r="I65" s="5"/>
      <c r="K65" s="5"/>
      <c r="L65" s="5"/>
      <c r="M65" s="5"/>
      <c r="N65" s="5"/>
      <c r="O65" s="5"/>
      <c r="P65" s="5"/>
    </row>
    <row r="66" spans="1:16" ht="18">
      <c r="A66" s="1" t="s">
        <v>321</v>
      </c>
      <c r="B66" s="6" t="s">
        <v>345</v>
      </c>
      <c r="C66" s="5" t="s">
        <v>261</v>
      </c>
      <c r="D66" s="5" t="s">
        <v>262</v>
      </c>
      <c r="E66" s="5" t="s">
        <v>263</v>
      </c>
      <c r="F66" s="5" t="s">
        <v>264</v>
      </c>
      <c r="G66" s="5"/>
      <c r="H66" s="5"/>
      <c r="I66" s="5"/>
      <c r="K66" s="5"/>
      <c r="L66" s="5"/>
      <c r="M66" s="5"/>
      <c r="N66" s="5"/>
      <c r="O66" s="5"/>
      <c r="P66" s="5"/>
    </row>
    <row r="67" spans="1:16" ht="18">
      <c r="A67" s="1"/>
    </row>
    <row r="68" spans="1:16" ht="18.75">
      <c r="A68" s="4" t="s">
        <v>7</v>
      </c>
      <c r="B68" s="7"/>
      <c r="C68" s="7"/>
    </row>
    <row r="69" spans="1:16" ht="18">
      <c r="A69" s="1" t="s">
        <v>208</v>
      </c>
    </row>
    <row r="70" spans="1:16" ht="18">
      <c r="A70" s="1" t="s">
        <v>180</v>
      </c>
    </row>
    <row r="71" spans="1:16" ht="18">
      <c r="A71" s="1" t="s">
        <v>182</v>
      </c>
    </row>
    <row r="72" spans="1:16" ht="18">
      <c r="A72" s="1" t="s">
        <v>183</v>
      </c>
    </row>
    <row r="73" spans="1:16" ht="18">
      <c r="A73" s="1" t="s">
        <v>185</v>
      </c>
    </row>
    <row r="74" spans="1:16" ht="18">
      <c r="A74" s="1" t="s">
        <v>186</v>
      </c>
    </row>
    <row r="75" spans="1:16" ht="18">
      <c r="A75" s="1" t="s">
        <v>204</v>
      </c>
    </row>
    <row r="76" spans="1:16" ht="18">
      <c r="A76" s="1" t="s">
        <v>187</v>
      </c>
    </row>
    <row r="77" spans="1:16" ht="18.75">
      <c r="A77" s="1" t="s">
        <v>205</v>
      </c>
      <c r="F77" s="7"/>
    </row>
    <row r="78" spans="1:16" ht="18.75">
      <c r="A78" s="1" t="s">
        <v>206</v>
      </c>
    </row>
    <row r="79" spans="1:16" ht="18">
      <c r="A79" s="1" t="s">
        <v>207</v>
      </c>
    </row>
    <row r="80" spans="1:16" ht="18">
      <c r="A80" s="1" t="s">
        <v>184</v>
      </c>
      <c r="B80" s="6"/>
      <c r="C80" s="5"/>
    </row>
    <row r="81" spans="1:20" ht="18">
      <c r="A81" s="1"/>
      <c r="B81" s="6"/>
      <c r="C81" s="5"/>
      <c r="D81" s="5"/>
      <c r="E81" s="5"/>
      <c r="F81" s="5"/>
      <c r="G81" s="5"/>
      <c r="H81" s="5"/>
      <c r="I81" s="5"/>
      <c r="J81" s="5"/>
      <c r="K81" s="5"/>
      <c r="L81" s="5"/>
      <c r="M81" s="5"/>
      <c r="N81" s="5"/>
      <c r="O81" s="5"/>
      <c r="P81" s="5"/>
      <c r="Q81" s="5"/>
      <c r="R81" s="5"/>
      <c r="S81" s="5"/>
      <c r="T81" s="5"/>
    </row>
    <row r="82" spans="1:20" ht="18">
      <c r="A82" s="1"/>
      <c r="B82" s="6"/>
      <c r="C82" s="5"/>
      <c r="D82" s="5"/>
      <c r="E82" s="5"/>
      <c r="F82" s="5"/>
      <c r="G82" s="5"/>
      <c r="H82" s="5"/>
      <c r="I82" s="5"/>
      <c r="K82" s="5"/>
      <c r="L82" s="5"/>
      <c r="M82" s="5"/>
      <c r="N82" s="5"/>
      <c r="O82" s="5"/>
      <c r="P82" s="5"/>
    </row>
    <row r="83" spans="1:20" ht="18">
      <c r="A83" s="1"/>
      <c r="B83" s="6"/>
      <c r="C83" s="5"/>
      <c r="D83" s="5"/>
      <c r="E83" s="5"/>
      <c r="F83" s="5"/>
      <c r="G83" s="5"/>
      <c r="H83" s="5"/>
      <c r="I83" s="5"/>
      <c r="J83" s="5"/>
      <c r="K83" s="5"/>
      <c r="L83" s="5"/>
      <c r="M83" s="5"/>
      <c r="N83" s="5"/>
      <c r="O83" s="5"/>
      <c r="P83" s="5"/>
    </row>
    <row r="84" spans="1:20" ht="18">
      <c r="A84" s="1"/>
      <c r="B84" s="6"/>
      <c r="C84" s="5"/>
      <c r="D84" s="5"/>
      <c r="E84" s="5"/>
      <c r="F84" s="5"/>
      <c r="G84" s="5"/>
      <c r="H84" s="5"/>
      <c r="I84" s="5"/>
      <c r="J84" s="5"/>
      <c r="K84" s="5"/>
      <c r="L84" s="5"/>
      <c r="M84" s="5"/>
      <c r="N84" s="5"/>
      <c r="O84" s="5"/>
      <c r="P84" s="5"/>
      <c r="Q84" s="5"/>
    </row>
    <row r="85" spans="1:20" ht="18">
      <c r="A85" s="1"/>
      <c r="B85" s="6"/>
      <c r="C85" s="5"/>
      <c r="D85" s="5"/>
      <c r="E85" s="5"/>
      <c r="F85" s="5"/>
      <c r="G85" s="5"/>
      <c r="H85" s="5"/>
      <c r="I85" s="5"/>
      <c r="J85" s="5"/>
      <c r="K85" s="5"/>
      <c r="L85" s="5"/>
      <c r="M85" s="5"/>
      <c r="N85" s="5"/>
      <c r="O85" s="5"/>
      <c r="P85" s="5"/>
      <c r="Q85" s="5"/>
    </row>
    <row r="86" spans="1:20" ht="18">
      <c r="A86" s="1"/>
      <c r="B86" s="6"/>
      <c r="C86" s="8"/>
      <c r="D86" s="5"/>
      <c r="E86" s="5"/>
      <c r="F86" s="5"/>
      <c r="G86" s="5"/>
      <c r="H86" s="5"/>
      <c r="I86" s="5"/>
      <c r="J86" s="5"/>
      <c r="K86" s="5"/>
      <c r="L86" s="5"/>
      <c r="M86" s="5"/>
      <c r="N86" s="5"/>
      <c r="O86" s="5"/>
      <c r="P86" s="5"/>
      <c r="Q86" s="5"/>
    </row>
    <row r="87" spans="1:20" ht="18">
      <c r="A87" s="1"/>
      <c r="B87" s="6"/>
      <c r="C87" s="5"/>
      <c r="D87" s="5"/>
      <c r="E87" s="5"/>
      <c r="F87" s="5"/>
      <c r="G87" s="5"/>
      <c r="H87" s="5"/>
      <c r="I87" s="5"/>
      <c r="J87" s="5"/>
      <c r="K87" s="5"/>
      <c r="L87" s="5"/>
      <c r="M87" s="5"/>
      <c r="N87" s="5"/>
      <c r="O87" s="5"/>
      <c r="P87" s="5"/>
      <c r="Q87" s="5"/>
    </row>
    <row r="88" spans="1:20" ht="18">
      <c r="A88" s="1"/>
      <c r="B88" s="6"/>
      <c r="C88" s="5"/>
      <c r="D88" s="5"/>
      <c r="E88" s="5"/>
      <c r="F88" s="5"/>
      <c r="G88" s="5"/>
      <c r="H88" s="5"/>
      <c r="I88" s="5"/>
      <c r="J88" s="5"/>
      <c r="K88" s="5"/>
      <c r="L88" s="5"/>
      <c r="M88" s="5"/>
      <c r="N88" s="5"/>
      <c r="O88" s="5"/>
      <c r="P88" s="5"/>
    </row>
    <row r="89" spans="1:20" ht="18">
      <c r="A89" s="1"/>
      <c r="B89" s="6"/>
      <c r="C89" s="5"/>
      <c r="D89" s="5"/>
      <c r="E89" s="5"/>
      <c r="F89" s="5"/>
      <c r="G89" s="5"/>
      <c r="H89" s="5"/>
      <c r="I89" s="5"/>
      <c r="J89" s="5"/>
      <c r="K89" s="5"/>
      <c r="L89" s="5"/>
      <c r="M89" s="5"/>
      <c r="N89" s="5"/>
      <c r="O89" s="5"/>
      <c r="P89" s="5"/>
    </row>
    <row r="90" spans="1:20" ht="18">
      <c r="A90" s="1"/>
      <c r="B90" s="6"/>
      <c r="C90" s="5"/>
      <c r="D90" s="5"/>
      <c r="E90" s="5"/>
      <c r="F90" s="5"/>
      <c r="G90" s="5"/>
      <c r="H90" s="5"/>
      <c r="I90" s="5"/>
      <c r="J90" s="5"/>
      <c r="K90" s="5"/>
      <c r="L90" s="5"/>
      <c r="M90" s="5"/>
      <c r="N90" s="5"/>
      <c r="O90" s="5"/>
      <c r="P90" s="5"/>
    </row>
    <row r="91" spans="1:20" ht="18">
      <c r="A91" s="1"/>
      <c r="B91" s="6"/>
      <c r="C91" s="5"/>
      <c r="D91" s="5"/>
      <c r="E91" s="5"/>
      <c r="F91" s="5"/>
      <c r="G91" s="5"/>
      <c r="H91" s="5"/>
      <c r="I91" s="5"/>
      <c r="J91" s="5"/>
      <c r="K91" s="5"/>
      <c r="L91" s="5"/>
      <c r="M91" s="5"/>
      <c r="N91" s="5"/>
      <c r="O91" s="5"/>
      <c r="P91" s="5"/>
    </row>
    <row r="92" spans="1:20" ht="18">
      <c r="A92" s="1"/>
      <c r="B92" s="6"/>
      <c r="C92" s="5"/>
      <c r="D92" s="5"/>
      <c r="E92" s="5"/>
      <c r="F92" s="5"/>
      <c r="G92" s="5"/>
      <c r="H92" s="5"/>
      <c r="I92" s="5"/>
      <c r="J92" s="5"/>
      <c r="K92" s="5"/>
      <c r="L92" s="5"/>
      <c r="M92" s="5"/>
      <c r="N92" s="5"/>
      <c r="O92" s="5"/>
      <c r="P92" s="5"/>
    </row>
    <row r="93" spans="1:20" ht="18">
      <c r="A93" s="1"/>
      <c r="B93" s="6"/>
      <c r="C93" s="5"/>
      <c r="D93" s="5"/>
      <c r="E93" s="5"/>
      <c r="F93" s="5"/>
      <c r="G93" s="5"/>
      <c r="H93" s="5"/>
      <c r="I93" s="5"/>
      <c r="J93" s="5"/>
      <c r="K93" s="5"/>
      <c r="L93" s="5"/>
      <c r="M93" s="5"/>
      <c r="N93" s="5"/>
      <c r="O93" s="5"/>
      <c r="P93" s="5"/>
    </row>
    <row r="94" spans="1:20" ht="18">
      <c r="A94" s="1"/>
      <c r="B94" s="6"/>
      <c r="C94" s="5"/>
      <c r="D94" s="5"/>
      <c r="E94" s="5"/>
      <c r="F94" s="5"/>
      <c r="G94" s="5"/>
      <c r="H94" s="5"/>
      <c r="I94" s="5"/>
      <c r="J94" s="5"/>
      <c r="K94" s="5"/>
      <c r="L94" s="5"/>
      <c r="M94" s="5"/>
      <c r="N94" s="5"/>
      <c r="O94" s="5"/>
      <c r="P94" s="5"/>
    </row>
    <row r="95" spans="1:20" ht="18">
      <c r="A95" s="1"/>
      <c r="B95" s="6"/>
      <c r="C95" s="5"/>
      <c r="D95" s="5"/>
      <c r="E95" s="5"/>
      <c r="F95" s="5"/>
      <c r="G95" s="5"/>
      <c r="H95" s="5"/>
      <c r="I95" s="5"/>
      <c r="J95" s="5"/>
      <c r="K95" s="5"/>
      <c r="L95" s="5"/>
      <c r="M95" s="5"/>
      <c r="N95" s="5"/>
      <c r="O95" s="5"/>
      <c r="P95" s="5"/>
    </row>
    <row r="96" spans="1:20" ht="18">
      <c r="A96" s="1"/>
      <c r="B96" s="6"/>
      <c r="C96" s="5"/>
      <c r="D96" s="5"/>
      <c r="E96" s="5"/>
      <c r="F96" s="5"/>
      <c r="G96" s="5"/>
      <c r="H96" s="5"/>
      <c r="I96" s="5"/>
      <c r="J96" s="5"/>
      <c r="K96" s="5"/>
      <c r="L96" s="5"/>
      <c r="M96" s="5"/>
      <c r="N96" s="5"/>
      <c r="O96" s="5"/>
      <c r="P96" s="5"/>
    </row>
    <row r="97" spans="1:19" ht="18">
      <c r="A97" s="1"/>
      <c r="B97" s="6"/>
      <c r="C97" s="5"/>
      <c r="D97" s="5"/>
      <c r="E97" s="5"/>
      <c r="F97" s="5"/>
      <c r="G97" s="5"/>
      <c r="H97" s="5"/>
      <c r="I97" s="5"/>
      <c r="J97" s="5"/>
      <c r="K97" s="5"/>
      <c r="L97" s="5"/>
      <c r="M97" s="5"/>
      <c r="N97" s="5"/>
      <c r="O97" s="5"/>
      <c r="P97" s="5"/>
    </row>
    <row r="98" spans="1:19" ht="18">
      <c r="A98" s="1"/>
      <c r="B98" s="6"/>
      <c r="C98" s="5"/>
      <c r="D98" s="5"/>
      <c r="E98" s="5"/>
      <c r="F98" s="5"/>
      <c r="G98" s="5"/>
      <c r="H98" s="5"/>
      <c r="I98" s="5"/>
      <c r="J98" s="5"/>
      <c r="K98" s="5"/>
      <c r="L98" s="5"/>
      <c r="M98" s="5"/>
      <c r="N98" s="5"/>
      <c r="O98" s="5"/>
      <c r="P98" s="5"/>
    </row>
    <row r="99" spans="1:19" ht="18">
      <c r="A99" s="1"/>
      <c r="B99" s="6"/>
      <c r="C99" s="5"/>
      <c r="D99" s="5"/>
      <c r="E99" s="5"/>
      <c r="F99" s="5"/>
      <c r="G99" s="5"/>
      <c r="H99" s="5"/>
      <c r="I99" s="5"/>
      <c r="J99" s="5"/>
      <c r="K99" s="5"/>
      <c r="L99" s="5"/>
      <c r="M99" s="5"/>
      <c r="N99" s="5"/>
      <c r="O99" s="5"/>
      <c r="P99" s="5"/>
    </row>
    <row r="100" spans="1:19" ht="18">
      <c r="A100" s="1"/>
      <c r="B100" s="6"/>
      <c r="C100" s="5"/>
      <c r="D100" s="5"/>
      <c r="E100" s="5"/>
      <c r="F100" s="5"/>
      <c r="G100" s="5"/>
      <c r="H100" s="5"/>
      <c r="I100" s="5"/>
      <c r="J100" s="5"/>
      <c r="K100" s="5"/>
      <c r="L100" s="5"/>
      <c r="M100" s="5"/>
      <c r="N100" s="5"/>
      <c r="O100" s="5"/>
      <c r="P100" s="5"/>
    </row>
    <row r="101" spans="1:19" ht="18">
      <c r="A101" s="1"/>
      <c r="B101" s="6"/>
      <c r="C101" s="5"/>
      <c r="D101" s="5"/>
      <c r="E101" s="5"/>
      <c r="F101" s="5"/>
      <c r="G101" s="5"/>
      <c r="H101" s="5"/>
      <c r="I101" s="5"/>
      <c r="J101" s="5"/>
      <c r="K101" s="5"/>
      <c r="L101" s="5"/>
      <c r="M101" s="5"/>
      <c r="N101" s="5"/>
      <c r="O101" s="5"/>
      <c r="P101" s="5"/>
    </row>
    <row r="102" spans="1:19" ht="18">
      <c r="A102" s="1"/>
      <c r="B102" s="6"/>
      <c r="C102" s="5"/>
      <c r="D102" s="5"/>
      <c r="E102" s="5"/>
      <c r="F102" s="5"/>
      <c r="G102" s="5"/>
      <c r="H102" s="5"/>
      <c r="I102" s="5"/>
      <c r="J102" s="5"/>
      <c r="K102" s="5"/>
      <c r="L102" s="5"/>
      <c r="M102" s="5"/>
      <c r="N102" s="5"/>
      <c r="O102" s="5"/>
      <c r="P102" s="5"/>
    </row>
    <row r="103" spans="1:19" ht="18">
      <c r="A103" s="1"/>
      <c r="B103" s="6"/>
      <c r="C103" s="5"/>
      <c r="D103" s="5"/>
      <c r="E103" s="5"/>
      <c r="F103" s="5"/>
      <c r="G103" s="5"/>
      <c r="H103" s="5"/>
      <c r="I103" s="5"/>
      <c r="J103" s="5"/>
      <c r="K103" s="5"/>
      <c r="L103" s="5"/>
      <c r="M103" s="5"/>
      <c r="N103" s="5"/>
      <c r="O103" s="5"/>
      <c r="P103" s="5"/>
      <c r="Q103" s="5"/>
      <c r="R103" s="5"/>
      <c r="S103" s="5"/>
    </row>
    <row r="104" spans="1:19" ht="18">
      <c r="A104" s="1"/>
      <c r="B104" s="6"/>
      <c r="C104" s="5"/>
      <c r="D104" s="5"/>
      <c r="E104" s="5"/>
      <c r="F104" s="5"/>
      <c r="G104" s="5"/>
      <c r="H104" s="5"/>
      <c r="I104" s="5"/>
      <c r="J104" s="5"/>
      <c r="K104" s="5"/>
      <c r="L104" s="5"/>
      <c r="M104" s="5"/>
      <c r="N104" s="5"/>
      <c r="O104" s="5"/>
      <c r="P104" s="5"/>
      <c r="Q104" s="5"/>
      <c r="R104" s="5"/>
      <c r="S104" s="5"/>
    </row>
    <row r="105" spans="1:19" ht="18">
      <c r="A105" s="1"/>
      <c r="B105" s="6"/>
      <c r="C105" s="5"/>
      <c r="D105" s="5"/>
      <c r="E105" s="5"/>
      <c r="F105" s="5"/>
      <c r="G105" s="5"/>
      <c r="H105" s="5"/>
      <c r="I105" s="5"/>
      <c r="J105" s="5"/>
      <c r="K105" s="5"/>
      <c r="L105" s="5"/>
      <c r="M105" s="5"/>
      <c r="N105" s="5"/>
      <c r="O105" s="5"/>
      <c r="P105" s="5"/>
      <c r="Q105" s="5"/>
      <c r="R105" s="5"/>
      <c r="S105" s="5"/>
    </row>
    <row r="106" spans="1:19" ht="18">
      <c r="A106" s="1"/>
      <c r="B106" s="6"/>
      <c r="C106" s="5"/>
      <c r="D106" s="5"/>
      <c r="E106" s="5"/>
      <c r="F106" s="5"/>
      <c r="G106" s="5"/>
      <c r="H106" s="5"/>
      <c r="I106" s="5"/>
      <c r="J106" s="5"/>
      <c r="K106" s="5"/>
      <c r="L106" s="5"/>
      <c r="M106" s="5"/>
      <c r="N106" s="5"/>
      <c r="O106" s="5"/>
      <c r="P106" s="5"/>
      <c r="Q106" s="5"/>
      <c r="R106" s="5"/>
      <c r="S106" s="5"/>
    </row>
    <row r="107" spans="1:19" ht="18">
      <c r="A107" s="1"/>
      <c r="B107" s="6"/>
      <c r="C107" s="5"/>
      <c r="D107" s="5"/>
      <c r="E107" s="5"/>
      <c r="F107" s="5"/>
      <c r="G107" s="5"/>
      <c r="H107" s="5"/>
      <c r="I107" s="5"/>
      <c r="J107" s="5"/>
      <c r="K107" s="5"/>
      <c r="L107" s="5"/>
      <c r="M107" s="5"/>
      <c r="N107" s="5"/>
      <c r="O107" s="5"/>
      <c r="P107" s="5"/>
      <c r="Q107" s="5"/>
      <c r="R107" s="5"/>
      <c r="S107" s="5"/>
    </row>
    <row r="108" spans="1:19" ht="18">
      <c r="A108" s="1"/>
      <c r="B108" s="6"/>
      <c r="C108" s="5"/>
      <c r="D108" s="5"/>
      <c r="E108" s="5"/>
      <c r="F108" s="5"/>
      <c r="G108" s="5"/>
      <c r="H108" s="5"/>
      <c r="I108" s="5"/>
      <c r="J108" s="5"/>
      <c r="K108" s="5"/>
      <c r="L108" s="5"/>
      <c r="M108" s="5"/>
      <c r="N108" s="5"/>
      <c r="O108" s="5"/>
      <c r="P108" s="5"/>
      <c r="Q108" s="5"/>
      <c r="R108" s="5"/>
      <c r="S108" s="5"/>
    </row>
    <row r="109" spans="1:19" ht="18">
      <c r="A109" s="1"/>
      <c r="B109" s="6"/>
      <c r="C109" s="5"/>
      <c r="D109" s="5"/>
      <c r="E109" s="5"/>
      <c r="F109" s="5"/>
      <c r="G109" s="5"/>
      <c r="H109" s="5"/>
      <c r="I109" s="5"/>
      <c r="J109" s="5"/>
      <c r="K109" s="5"/>
      <c r="L109" s="5"/>
      <c r="M109" s="5"/>
      <c r="N109" s="5"/>
      <c r="O109" s="5"/>
      <c r="P109" s="5"/>
      <c r="Q109" s="5"/>
      <c r="R109" s="5"/>
      <c r="S109" s="5"/>
    </row>
    <row r="110" spans="1:19" s="1" customFormat="1" ht="18">
      <c r="B110" s="6"/>
      <c r="C110" s="5"/>
      <c r="D110" s="5"/>
      <c r="E110" s="5"/>
      <c r="F110" s="5"/>
      <c r="G110" s="5"/>
      <c r="H110" s="5"/>
      <c r="I110" s="5"/>
      <c r="J110" s="5"/>
      <c r="K110" s="5"/>
      <c r="L110" s="5"/>
      <c r="M110" s="5"/>
      <c r="N110" s="5"/>
      <c r="O110" s="5"/>
      <c r="P110" s="5"/>
      <c r="Q110" s="5"/>
      <c r="R110" s="5"/>
      <c r="S110" s="5"/>
    </row>
    <row r="111" spans="1:19" ht="18">
      <c r="A111" s="1"/>
      <c r="B111" s="6"/>
      <c r="C111" s="5"/>
      <c r="D111" s="5"/>
      <c r="E111" s="5"/>
      <c r="F111" s="5"/>
      <c r="G111" s="5"/>
      <c r="H111" s="5"/>
      <c r="I111" s="5"/>
      <c r="J111" s="5"/>
      <c r="K111" s="5"/>
      <c r="L111" s="5"/>
      <c r="M111" s="5"/>
      <c r="N111" s="5"/>
      <c r="O111" s="5"/>
      <c r="P111" s="5"/>
      <c r="Q111" s="5"/>
      <c r="R111" s="5"/>
      <c r="S111" s="5"/>
    </row>
    <row r="112" spans="1:19" ht="18">
      <c r="A112" s="1"/>
      <c r="B112" s="6"/>
      <c r="C112" s="5"/>
      <c r="D112" s="5"/>
      <c r="E112" s="5"/>
      <c r="F112" s="5"/>
      <c r="G112" s="5"/>
      <c r="H112" s="5"/>
      <c r="I112" s="5"/>
      <c r="J112" s="5"/>
      <c r="K112" s="5"/>
      <c r="L112" s="5"/>
      <c r="M112" s="5"/>
      <c r="N112" s="5"/>
      <c r="O112" s="5"/>
      <c r="P112" s="5"/>
      <c r="Q112" s="5"/>
      <c r="R112" s="5"/>
      <c r="S112" s="5"/>
    </row>
    <row r="113" spans="1:16" ht="18">
      <c r="A113" s="1"/>
      <c r="B113" s="6"/>
      <c r="C113" s="5"/>
      <c r="D113" s="5"/>
      <c r="E113" s="5"/>
      <c r="F113" s="5"/>
      <c r="G113" s="5"/>
      <c r="H113" s="5"/>
      <c r="I113" s="5"/>
      <c r="J113" s="5"/>
      <c r="K113" s="5"/>
      <c r="L113" s="5"/>
      <c r="M113" s="5"/>
      <c r="N113" s="5"/>
      <c r="O113" s="5"/>
      <c r="P113" s="5"/>
    </row>
    <row r="114" spans="1:16" ht="18">
      <c r="A114" s="1"/>
      <c r="B114" s="6"/>
      <c r="C114" s="5"/>
      <c r="D114" s="5"/>
      <c r="E114" s="5"/>
      <c r="F114" s="5"/>
      <c r="G114" s="5"/>
      <c r="H114" s="5"/>
      <c r="I114" s="5"/>
      <c r="J114" s="5"/>
      <c r="K114" s="5"/>
      <c r="L114" s="5"/>
      <c r="M114" s="5"/>
      <c r="N114" s="5"/>
      <c r="O114" s="5"/>
      <c r="P114" s="5"/>
    </row>
    <row r="115" spans="1:16" ht="18">
      <c r="A115" s="1"/>
      <c r="B115" s="6"/>
      <c r="C115" s="5"/>
      <c r="D115" s="5"/>
      <c r="E115" s="5"/>
      <c r="F115" s="5"/>
      <c r="G115" s="5"/>
      <c r="H115" s="5"/>
      <c r="I115" s="5"/>
      <c r="J115" s="5"/>
      <c r="K115" s="5"/>
      <c r="L115" s="5"/>
      <c r="M115" s="5"/>
      <c r="N115" s="5"/>
      <c r="O115" s="5"/>
      <c r="P115" s="5"/>
    </row>
    <row r="116" spans="1:16" ht="18">
      <c r="A116" s="1"/>
      <c r="B116" s="6"/>
      <c r="C116" s="5"/>
    </row>
    <row r="117" spans="1:16" ht="18">
      <c r="A117" s="1"/>
      <c r="B117" s="6"/>
      <c r="C117" s="5"/>
    </row>
  </sheetData>
  <dataValidations count="1">
    <dataValidation allowBlank="1" showInputMessage="1" showErrorMessage="1" errorTitle="عدم تکمیل اطلاعات" error="لطفا عنوان تحقیقاتی را به طور کامل درج نمایید" sqref="A2 A11 A81:A87 A20:A21 A36:A66" xr:uid="{00000000-0002-0000-0100-000000000000}"/>
  </dataValidations>
  <hyperlinks>
    <hyperlink ref="E20" location="_Toc45011676" display="_Toc45011676" xr:uid="{00000000-0004-0000-0100-000000000000}"/>
    <hyperlink ref="F20" location="_Toc45011677" display="_Toc45011677" xr:uid="{00000000-0004-0000-0100-000001000000}"/>
    <hyperlink ref="G21" location="_Toc45011693" display="_Toc45011693" xr:uid="{00000000-0004-0000-0100-000002000000}"/>
    <hyperlink ref="D20" location="_Toc45011676" display="_Toc45011676" xr:uid="{00000000-0004-0000-0100-000003000000}"/>
    <hyperlink ref="E48" location="_Toc45011676" display="_Toc45011676" xr:uid="{00000000-0004-0000-0100-000004000000}"/>
    <hyperlink ref="F48" location="_Toc45011677" display="_Toc45011677" xr:uid="{00000000-0004-0000-0100-000005000000}"/>
    <hyperlink ref="D48" location="_Toc45011676" display="_Toc45011676" xr:uid="{00000000-0004-0000-0100-000006000000}"/>
    <hyperlink ref="E46" location="_Toc45011676" display="_Toc45011676" xr:uid="{00000000-0004-0000-0100-000007000000}"/>
    <hyperlink ref="E47" location="_Toc45011676" display="_Toc45011676" xr:uid="{00000000-0004-0000-0100-000008000000}"/>
    <hyperlink ref="F47" location="_Toc45011677" display="_Toc45011677" xr:uid="{00000000-0004-0000-0100-000009000000}"/>
    <hyperlink ref="D45" location="_Toc45011676" display="_Toc45011676" xr:uid="{00000000-0004-0000-0100-00000A000000}"/>
    <hyperlink ref="D46" location="_Toc45011676" display="_Toc45011676" xr:uid="{00000000-0004-0000-0100-00000B000000}"/>
    <hyperlink ref="D47" location="_Toc45011676" display="_Toc45011676" xr:uid="{00000000-0004-0000-0100-00000C000000}"/>
    <hyperlink ref="E22" location="_Toc45011676" display="_Toc45011676" xr:uid="{00000000-0004-0000-0100-00000D000000}"/>
    <hyperlink ref="F22" location="_Toc45011677" display="_Toc45011677" xr:uid="{00000000-0004-0000-0100-00000E000000}"/>
    <hyperlink ref="G23" location="_Toc45011693" display="_Toc45011693" xr:uid="{00000000-0004-0000-0100-00000F000000}"/>
    <hyperlink ref="D22" location="_Toc45011676" display="_Toc45011676" xr:uid="{00000000-0004-0000-0100-000010000000}"/>
    <hyperlink ref="E39" location="_Toc45011676" display="_Toc45011676" xr:uid="{00000000-0004-0000-0100-000011000000}"/>
    <hyperlink ref="F39" location="_Toc45011677" display="_Toc45011677" xr:uid="{00000000-0004-0000-0100-000012000000}"/>
    <hyperlink ref="D39" location="_Toc45011676" display="_Toc45011676" xr:uid="{00000000-0004-0000-0100-000013000000}"/>
    <hyperlink ref="E37" location="_Toc45011676" display="_Toc45011676" xr:uid="{00000000-0004-0000-0100-000014000000}"/>
    <hyperlink ref="E38" location="_Toc45011676" display="_Toc45011676" xr:uid="{00000000-0004-0000-0100-000015000000}"/>
    <hyperlink ref="F38" location="_Toc45011677" display="_Toc45011677" xr:uid="{00000000-0004-0000-0100-000016000000}"/>
    <hyperlink ref="D36" location="_Toc45011676" display="_Toc45011676" xr:uid="{00000000-0004-0000-0100-000017000000}"/>
    <hyperlink ref="D37" location="_Toc45011676" display="_Toc45011676" xr:uid="{00000000-0004-0000-0100-000018000000}"/>
    <hyperlink ref="D38" location="_Toc45011676" display="_Toc45011676" xr:uid="{00000000-0004-0000-0100-000019000000}"/>
    <hyperlink ref="E28" location="_Toc45011676" display="_Toc45011676" xr:uid="{00000000-0004-0000-0100-00001A000000}"/>
    <hyperlink ref="F28" location="_Toc45011677" display="_Toc45011677" xr:uid="{00000000-0004-0000-0100-00001B000000}"/>
    <hyperlink ref="G29" location="_Toc45011693" display="_Toc45011693" xr:uid="{00000000-0004-0000-0100-00001C000000}"/>
    <hyperlink ref="D28" location="_Toc45011676" display="_Toc45011676" xr:uid="{00000000-0004-0000-0100-00001D000000}"/>
    <hyperlink ref="E61" location="_Toc45011676" display="_Toc45011676" xr:uid="{00000000-0004-0000-0100-00001E000000}"/>
    <hyperlink ref="F61" location="_Toc45011677" display="_Toc45011677" xr:uid="{00000000-0004-0000-0100-00001F000000}"/>
    <hyperlink ref="D61" location="_Toc45011676" display="_Toc45011676" xr:uid="{00000000-0004-0000-0100-000020000000}"/>
    <hyperlink ref="E59" location="_Toc45011676" display="_Toc45011676" xr:uid="{00000000-0004-0000-0100-000021000000}"/>
    <hyperlink ref="E60" location="_Toc45011676" display="_Toc45011676" xr:uid="{00000000-0004-0000-0100-000022000000}"/>
    <hyperlink ref="F60" location="_Toc45011677" display="_Toc45011677" xr:uid="{00000000-0004-0000-0100-000023000000}"/>
    <hyperlink ref="D58" location="_Toc45011676" display="_Toc45011676" xr:uid="{00000000-0004-0000-0100-000024000000}"/>
    <hyperlink ref="D59" location="_Toc45011676" display="_Toc45011676" xr:uid="{00000000-0004-0000-0100-000025000000}"/>
    <hyperlink ref="D60" location="_Toc45011676" display="_Toc45011676" xr:uid="{00000000-0004-0000-0100-000026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Z253"/>
  <sheetViews>
    <sheetView rightToLeft="1" tabSelected="1" workbookViewId="0">
      <selection sqref="A1:Y1"/>
    </sheetView>
  </sheetViews>
  <sheetFormatPr defaultRowHeight="15"/>
  <cols>
    <col min="2" max="8" width="9.140625" style="17"/>
    <col min="9" max="9" width="18.5703125" style="73" customWidth="1"/>
    <col min="20" max="20" width="9.140625" style="73"/>
    <col min="23" max="23" width="9.140625" style="13"/>
    <col min="24" max="24" width="18.7109375" customWidth="1"/>
    <col min="25" max="25" width="17.7109375" customWidth="1"/>
  </cols>
  <sheetData>
    <row r="1" spans="1:25" ht="27.75" customHeight="1">
      <c r="A1" s="215" t="s">
        <v>405</v>
      </c>
      <c r="B1" s="216"/>
      <c r="C1" s="216"/>
      <c r="D1" s="216"/>
      <c r="E1" s="216"/>
      <c r="F1" s="216"/>
      <c r="G1" s="216"/>
      <c r="H1" s="216"/>
      <c r="I1" s="216"/>
      <c r="J1" s="216"/>
      <c r="K1" s="216"/>
      <c r="L1" s="216"/>
      <c r="M1" s="216"/>
      <c r="N1" s="216"/>
      <c r="O1" s="216"/>
      <c r="P1" s="216"/>
      <c r="Q1" s="216"/>
      <c r="R1" s="216"/>
      <c r="S1" s="216"/>
      <c r="T1" s="216"/>
      <c r="U1" s="216"/>
      <c r="V1" s="216"/>
      <c r="W1" s="216"/>
      <c r="X1" s="216"/>
      <c r="Y1" s="217"/>
    </row>
    <row r="2" spans="1:25" ht="56.25" customHeight="1">
      <c r="A2" s="210" t="s">
        <v>219</v>
      </c>
      <c r="B2" s="210" t="s">
        <v>209</v>
      </c>
      <c r="C2" s="210" t="s">
        <v>0</v>
      </c>
      <c r="D2" s="210" t="s">
        <v>409</v>
      </c>
      <c r="E2" s="210" t="s">
        <v>410</v>
      </c>
      <c r="F2" s="210" t="s">
        <v>411</v>
      </c>
      <c r="G2" s="210" t="s">
        <v>412</v>
      </c>
      <c r="H2" s="210" t="s">
        <v>413</v>
      </c>
      <c r="I2" s="210" t="s">
        <v>1</v>
      </c>
      <c r="J2" s="212" t="s">
        <v>2</v>
      </c>
      <c r="K2" s="213"/>
      <c r="L2" s="213"/>
      <c r="M2" s="213"/>
      <c r="N2" s="213"/>
      <c r="O2" s="214"/>
      <c r="P2" s="218" t="s">
        <v>3</v>
      </c>
      <c r="Q2" s="220" t="s">
        <v>4</v>
      </c>
      <c r="R2" s="210" t="s">
        <v>5</v>
      </c>
      <c r="S2" s="210" t="s">
        <v>6</v>
      </c>
      <c r="T2" s="210" t="s">
        <v>7</v>
      </c>
      <c r="U2" s="210" t="s">
        <v>221</v>
      </c>
      <c r="V2" s="210" t="s">
        <v>8</v>
      </c>
      <c r="W2" s="210" t="s">
        <v>222</v>
      </c>
      <c r="X2" s="210" t="s">
        <v>9</v>
      </c>
      <c r="Y2" s="210" t="s">
        <v>220</v>
      </c>
    </row>
    <row r="3" spans="1:25" ht="72" customHeight="1">
      <c r="A3" s="211"/>
      <c r="B3" s="211"/>
      <c r="C3" s="211"/>
      <c r="D3" s="211"/>
      <c r="E3" s="211"/>
      <c r="F3" s="222"/>
      <c r="G3" s="211" t="s">
        <v>414</v>
      </c>
      <c r="H3" s="211" t="s">
        <v>415</v>
      </c>
      <c r="I3" s="211"/>
      <c r="J3" s="22"/>
      <c r="K3" s="22" t="s">
        <v>201</v>
      </c>
      <c r="L3" s="22" t="s">
        <v>179</v>
      </c>
      <c r="M3" s="22" t="s">
        <v>202</v>
      </c>
      <c r="N3" s="22" t="s">
        <v>203</v>
      </c>
      <c r="O3" s="22" t="s">
        <v>181</v>
      </c>
      <c r="P3" s="219"/>
      <c r="Q3" s="221"/>
      <c r="R3" s="211"/>
      <c r="S3" s="211"/>
      <c r="T3" s="211"/>
      <c r="U3" s="223"/>
      <c r="V3" s="211"/>
      <c r="W3" s="211"/>
      <c r="X3" s="211"/>
      <c r="Y3" s="211"/>
    </row>
    <row r="4" spans="1:25" ht="188.25" hidden="1" customHeight="1">
      <c r="A4" s="21">
        <v>1</v>
      </c>
      <c r="B4" s="16" t="s">
        <v>193</v>
      </c>
      <c r="C4" s="16" t="s">
        <v>416</v>
      </c>
      <c r="D4" s="16" t="s">
        <v>224</v>
      </c>
      <c r="E4" s="16" t="s">
        <v>391</v>
      </c>
      <c r="F4" s="16" t="s">
        <v>392</v>
      </c>
      <c r="G4" s="16" t="s">
        <v>417</v>
      </c>
      <c r="H4" s="16" t="s">
        <v>418</v>
      </c>
      <c r="I4" s="24" t="s">
        <v>419</v>
      </c>
      <c r="J4" s="26" t="s">
        <v>359</v>
      </c>
      <c r="K4" s="27"/>
      <c r="L4" s="27"/>
      <c r="M4" s="27"/>
      <c r="N4" s="27"/>
      <c r="O4" s="27"/>
      <c r="P4" s="14" t="s">
        <v>364</v>
      </c>
      <c r="Q4" s="14" t="s">
        <v>381</v>
      </c>
      <c r="R4" s="14" t="s">
        <v>420</v>
      </c>
      <c r="S4" s="14" t="s">
        <v>421</v>
      </c>
      <c r="T4" s="15" t="s">
        <v>369</v>
      </c>
      <c r="U4" s="14"/>
      <c r="V4" s="28" t="s">
        <v>422</v>
      </c>
      <c r="W4" s="14" t="s">
        <v>423</v>
      </c>
      <c r="X4" s="14" t="s">
        <v>424</v>
      </c>
      <c r="Y4" s="29" t="s">
        <v>425</v>
      </c>
    </row>
    <row r="5" spans="1:25" ht="123" hidden="1" customHeight="1">
      <c r="A5" s="21">
        <v>2</v>
      </c>
      <c r="B5" s="16" t="s">
        <v>193</v>
      </c>
      <c r="C5" s="16" t="s">
        <v>426</v>
      </c>
      <c r="D5" s="16" t="s">
        <v>224</v>
      </c>
      <c r="E5" s="16" t="s">
        <v>427</v>
      </c>
      <c r="F5" s="16"/>
      <c r="G5" s="16" t="s">
        <v>428</v>
      </c>
      <c r="H5" s="16" t="s">
        <v>429</v>
      </c>
      <c r="I5" s="24" t="s">
        <v>430</v>
      </c>
      <c r="J5" s="26" t="s">
        <v>359</v>
      </c>
      <c r="K5" s="27"/>
      <c r="L5" s="27"/>
      <c r="M5" s="26" t="s">
        <v>359</v>
      </c>
      <c r="N5" s="27"/>
      <c r="O5" s="27"/>
      <c r="P5" s="14" t="s">
        <v>364</v>
      </c>
      <c r="Q5" s="20" t="s">
        <v>431</v>
      </c>
      <c r="R5" s="20" t="s">
        <v>432</v>
      </c>
      <c r="S5" s="20" t="s">
        <v>433</v>
      </c>
      <c r="T5" s="15" t="s">
        <v>204</v>
      </c>
      <c r="U5" s="14"/>
      <c r="V5" s="30" t="s">
        <v>434</v>
      </c>
      <c r="W5" s="14" t="s">
        <v>435</v>
      </c>
      <c r="X5" s="30">
        <v>9140264909</v>
      </c>
      <c r="Y5" s="31" t="s">
        <v>436</v>
      </c>
    </row>
    <row r="6" spans="1:25" ht="409.5" hidden="1">
      <c r="A6" s="21">
        <v>3</v>
      </c>
      <c r="B6" s="16" t="s">
        <v>193</v>
      </c>
      <c r="C6" s="16" t="s">
        <v>426</v>
      </c>
      <c r="D6" s="16" t="s">
        <v>225</v>
      </c>
      <c r="E6" s="16" t="s">
        <v>437</v>
      </c>
      <c r="F6" s="16" t="s">
        <v>438</v>
      </c>
      <c r="G6" s="16" t="s">
        <v>439</v>
      </c>
      <c r="H6" s="16" t="s">
        <v>440</v>
      </c>
      <c r="I6" s="24" t="s">
        <v>441</v>
      </c>
      <c r="J6" s="26" t="s">
        <v>359</v>
      </c>
      <c r="K6" s="26" t="s">
        <v>359</v>
      </c>
      <c r="L6" s="27"/>
      <c r="M6" s="27"/>
      <c r="N6" s="27"/>
      <c r="O6" s="27"/>
      <c r="P6" s="14" t="s">
        <v>364</v>
      </c>
      <c r="Q6" s="20" t="s">
        <v>442</v>
      </c>
      <c r="R6" s="20" t="s">
        <v>443</v>
      </c>
      <c r="S6" s="20" t="s">
        <v>444</v>
      </c>
      <c r="T6" s="15" t="s">
        <v>185</v>
      </c>
      <c r="U6" s="14"/>
      <c r="V6" s="30" t="s">
        <v>445</v>
      </c>
      <c r="W6" s="14" t="s">
        <v>435</v>
      </c>
      <c r="X6" s="30">
        <v>9140264909</v>
      </c>
      <c r="Y6" s="31" t="s">
        <v>436</v>
      </c>
    </row>
    <row r="7" spans="1:25" ht="72.75" hidden="1" customHeight="1">
      <c r="A7" s="21">
        <v>4</v>
      </c>
      <c r="B7" s="16" t="s">
        <v>193</v>
      </c>
      <c r="C7" s="16" t="s">
        <v>426</v>
      </c>
      <c r="D7" s="16" t="s">
        <v>224</v>
      </c>
      <c r="E7" s="16" t="s">
        <v>446</v>
      </c>
      <c r="F7" s="16" t="s">
        <v>447</v>
      </c>
      <c r="G7" s="16" t="s">
        <v>448</v>
      </c>
      <c r="H7" s="16" t="s">
        <v>449</v>
      </c>
      <c r="I7" s="24" t="s">
        <v>450</v>
      </c>
      <c r="J7" s="27" t="s">
        <v>359</v>
      </c>
      <c r="K7" s="27" t="s">
        <v>359</v>
      </c>
      <c r="L7" s="27"/>
      <c r="M7" s="27"/>
      <c r="N7" s="27"/>
      <c r="O7" s="27"/>
      <c r="P7" s="14" t="s">
        <v>364</v>
      </c>
      <c r="Q7" s="20" t="s">
        <v>451</v>
      </c>
      <c r="R7" s="20" t="s">
        <v>452</v>
      </c>
      <c r="S7" s="20" t="s">
        <v>453</v>
      </c>
      <c r="T7" s="15" t="s">
        <v>205</v>
      </c>
      <c r="U7" s="30"/>
      <c r="V7" s="30" t="s">
        <v>454</v>
      </c>
      <c r="W7" s="14" t="s">
        <v>435</v>
      </c>
      <c r="X7" s="30">
        <v>9140264909</v>
      </c>
      <c r="Y7" s="31" t="s">
        <v>436</v>
      </c>
    </row>
    <row r="8" spans="1:25" ht="409.5">
      <c r="A8" s="21">
        <v>5</v>
      </c>
      <c r="B8" s="16" t="s">
        <v>193</v>
      </c>
      <c r="C8" s="16" t="s">
        <v>455</v>
      </c>
      <c r="D8" s="16" t="s">
        <v>224</v>
      </c>
      <c r="E8" s="16" t="s">
        <v>456</v>
      </c>
      <c r="F8" s="16" t="s">
        <v>457</v>
      </c>
      <c r="G8" s="16" t="s">
        <v>458</v>
      </c>
      <c r="H8" s="16" t="s">
        <v>459</v>
      </c>
      <c r="I8" s="24" t="s">
        <v>460</v>
      </c>
      <c r="J8" s="27"/>
      <c r="K8" s="27"/>
      <c r="L8" s="26" t="s">
        <v>359</v>
      </c>
      <c r="M8" s="27"/>
      <c r="N8" s="27"/>
      <c r="O8" s="26" t="s">
        <v>359</v>
      </c>
      <c r="P8" s="20" t="s">
        <v>372</v>
      </c>
      <c r="Q8" s="20" t="s">
        <v>461</v>
      </c>
      <c r="R8" s="20" t="s">
        <v>462</v>
      </c>
      <c r="S8" s="20" t="s">
        <v>463</v>
      </c>
      <c r="T8" s="15" t="s">
        <v>208</v>
      </c>
      <c r="U8" s="23"/>
      <c r="V8" s="23" t="s">
        <v>373</v>
      </c>
      <c r="W8" s="23" t="s">
        <v>464</v>
      </c>
      <c r="X8" s="23">
        <v>7731640173</v>
      </c>
      <c r="Y8" s="23" t="s">
        <v>374</v>
      </c>
    </row>
    <row r="9" spans="1:25" ht="409.5">
      <c r="A9" s="21">
        <v>6</v>
      </c>
      <c r="B9" s="16" t="s">
        <v>193</v>
      </c>
      <c r="C9" s="16" t="s">
        <v>455</v>
      </c>
      <c r="D9" s="16" t="s">
        <v>224</v>
      </c>
      <c r="E9" s="16" t="s">
        <v>446</v>
      </c>
      <c r="F9" s="16" t="s">
        <v>447</v>
      </c>
      <c r="G9" s="16" t="s">
        <v>465</v>
      </c>
      <c r="H9" s="16" t="s">
        <v>466</v>
      </c>
      <c r="I9" s="24" t="s">
        <v>467</v>
      </c>
      <c r="J9" s="27"/>
      <c r="K9" s="27"/>
      <c r="L9" s="27"/>
      <c r="M9" s="26" t="s">
        <v>359</v>
      </c>
      <c r="N9" s="27"/>
      <c r="O9" s="26" t="s">
        <v>359</v>
      </c>
      <c r="P9" s="20" t="s">
        <v>468</v>
      </c>
      <c r="Q9" s="20" t="s">
        <v>469</v>
      </c>
      <c r="R9" s="20" t="s">
        <v>470</v>
      </c>
      <c r="S9" s="20" t="s">
        <v>471</v>
      </c>
      <c r="T9" s="15" t="s">
        <v>182</v>
      </c>
      <c r="U9" s="23"/>
      <c r="V9" s="23" t="s">
        <v>472</v>
      </c>
      <c r="W9" s="23" t="s">
        <v>464</v>
      </c>
      <c r="X9" s="23">
        <v>7731640173</v>
      </c>
      <c r="Y9" s="23" t="s">
        <v>374</v>
      </c>
    </row>
    <row r="10" spans="1:25" ht="409.5">
      <c r="A10" s="21">
        <v>7</v>
      </c>
      <c r="B10" s="16" t="s">
        <v>193</v>
      </c>
      <c r="C10" s="16" t="s">
        <v>455</v>
      </c>
      <c r="D10" s="16" t="s">
        <v>225</v>
      </c>
      <c r="E10" s="16" t="s">
        <v>437</v>
      </c>
      <c r="F10" s="16" t="s">
        <v>473</v>
      </c>
      <c r="G10" s="16" t="s">
        <v>458</v>
      </c>
      <c r="H10" s="16" t="s">
        <v>459</v>
      </c>
      <c r="I10" s="24" t="s">
        <v>474</v>
      </c>
      <c r="J10" s="27"/>
      <c r="K10" s="27"/>
      <c r="L10" s="26" t="s">
        <v>359</v>
      </c>
      <c r="M10" s="27"/>
      <c r="N10" s="27"/>
      <c r="O10" s="27"/>
      <c r="P10" s="20" t="s">
        <v>468</v>
      </c>
      <c r="Q10" s="20" t="s">
        <v>475</v>
      </c>
      <c r="R10" s="20" t="s">
        <v>476</v>
      </c>
      <c r="S10" s="20" t="s">
        <v>477</v>
      </c>
      <c r="T10" s="15" t="s">
        <v>182</v>
      </c>
      <c r="U10" s="32"/>
      <c r="V10" s="23" t="s">
        <v>478</v>
      </c>
      <c r="W10" s="23" t="s">
        <v>464</v>
      </c>
      <c r="X10" s="23">
        <v>7731640173</v>
      </c>
      <c r="Y10" s="23" t="s">
        <v>374</v>
      </c>
    </row>
    <row r="11" spans="1:25" ht="360" hidden="1">
      <c r="A11" s="21">
        <v>8</v>
      </c>
      <c r="B11" s="16" t="s">
        <v>193</v>
      </c>
      <c r="C11" s="16" t="s">
        <v>479</v>
      </c>
      <c r="D11" s="16" t="s">
        <v>225</v>
      </c>
      <c r="E11" s="16" t="s">
        <v>437</v>
      </c>
      <c r="F11" s="16" t="s">
        <v>438</v>
      </c>
      <c r="G11" s="16" t="s">
        <v>448</v>
      </c>
      <c r="H11" s="16" t="s">
        <v>480</v>
      </c>
      <c r="I11" s="24" t="s">
        <v>481</v>
      </c>
      <c r="J11" s="26" t="s">
        <v>359</v>
      </c>
      <c r="K11" s="27"/>
      <c r="L11" s="27"/>
      <c r="M11" s="27"/>
      <c r="N11" s="27"/>
      <c r="O11" s="27"/>
      <c r="P11" s="20" t="s">
        <v>364</v>
      </c>
      <c r="Q11" s="20" t="s">
        <v>482</v>
      </c>
      <c r="R11" s="20" t="s">
        <v>483</v>
      </c>
      <c r="S11" s="20" t="s">
        <v>484</v>
      </c>
      <c r="T11" s="15" t="s">
        <v>185</v>
      </c>
      <c r="U11" s="30"/>
      <c r="V11" s="33" t="s">
        <v>365</v>
      </c>
      <c r="W11" s="33" t="s">
        <v>485</v>
      </c>
      <c r="X11" s="33">
        <v>88956080</v>
      </c>
      <c r="Y11" s="33" t="s">
        <v>486</v>
      </c>
    </row>
    <row r="12" spans="1:25" ht="409.5" hidden="1">
      <c r="A12" s="21">
        <v>9</v>
      </c>
      <c r="B12" s="16" t="s">
        <v>193</v>
      </c>
      <c r="C12" s="16" t="s">
        <v>479</v>
      </c>
      <c r="D12" s="16" t="s">
        <v>224</v>
      </c>
      <c r="E12" s="16" t="s">
        <v>487</v>
      </c>
      <c r="F12" s="16" t="s">
        <v>488</v>
      </c>
      <c r="G12" s="16" t="s">
        <v>406</v>
      </c>
      <c r="H12" s="16" t="s">
        <v>406</v>
      </c>
      <c r="I12" s="24" t="s">
        <v>376</v>
      </c>
      <c r="J12" s="27"/>
      <c r="K12" s="26" t="s">
        <v>359</v>
      </c>
      <c r="L12" s="27"/>
      <c r="M12" s="27"/>
      <c r="N12" s="27"/>
      <c r="O12" s="27"/>
      <c r="P12" s="20" t="s">
        <v>364</v>
      </c>
      <c r="Q12" s="20" t="s">
        <v>377</v>
      </c>
      <c r="R12" s="20" t="s">
        <v>378</v>
      </c>
      <c r="S12" s="20" t="s">
        <v>379</v>
      </c>
      <c r="T12" s="15" t="s">
        <v>185</v>
      </c>
      <c r="U12" s="30"/>
      <c r="V12" s="33" t="s">
        <v>365</v>
      </c>
      <c r="W12" s="33" t="s">
        <v>485</v>
      </c>
      <c r="X12" s="33">
        <v>88956080</v>
      </c>
      <c r="Y12" s="33" t="s">
        <v>486</v>
      </c>
    </row>
    <row r="13" spans="1:25" ht="409.5" hidden="1">
      <c r="A13" s="21">
        <v>10</v>
      </c>
      <c r="B13" s="16" t="s">
        <v>193</v>
      </c>
      <c r="C13" s="16" t="s">
        <v>479</v>
      </c>
      <c r="D13" s="16" t="s">
        <v>224</v>
      </c>
      <c r="E13" s="16" t="s">
        <v>446</v>
      </c>
      <c r="F13" s="16" t="s">
        <v>447</v>
      </c>
      <c r="G13" s="16" t="s">
        <v>448</v>
      </c>
      <c r="H13" s="16" t="s">
        <v>480</v>
      </c>
      <c r="I13" s="24" t="s">
        <v>489</v>
      </c>
      <c r="J13" s="26" t="s">
        <v>359</v>
      </c>
      <c r="K13" s="27"/>
      <c r="L13" s="27"/>
      <c r="M13" s="27"/>
      <c r="N13" s="27"/>
      <c r="O13" s="27"/>
      <c r="P13" s="20" t="s">
        <v>364</v>
      </c>
      <c r="Q13" s="20" t="s">
        <v>490</v>
      </c>
      <c r="R13" s="20" t="s">
        <v>491</v>
      </c>
      <c r="S13" s="20" t="s">
        <v>492</v>
      </c>
      <c r="T13" s="15" t="s">
        <v>187</v>
      </c>
      <c r="U13" s="30"/>
      <c r="V13" s="33" t="s">
        <v>365</v>
      </c>
      <c r="W13" s="33" t="s">
        <v>485</v>
      </c>
      <c r="X13" s="33">
        <v>88956080</v>
      </c>
      <c r="Y13" s="33" t="s">
        <v>486</v>
      </c>
    </row>
    <row r="14" spans="1:25" ht="409.5" hidden="1">
      <c r="A14" s="21">
        <v>11</v>
      </c>
      <c r="B14" s="16" t="s">
        <v>193</v>
      </c>
      <c r="C14" s="16" t="s">
        <v>479</v>
      </c>
      <c r="D14" s="16" t="s">
        <v>225</v>
      </c>
      <c r="E14" s="16" t="s">
        <v>493</v>
      </c>
      <c r="F14" s="16" t="s">
        <v>494</v>
      </c>
      <c r="G14" s="16" t="s">
        <v>465</v>
      </c>
      <c r="H14" s="16" t="s">
        <v>495</v>
      </c>
      <c r="I14" s="24" t="s">
        <v>496</v>
      </c>
      <c r="J14" s="26" t="s">
        <v>359</v>
      </c>
      <c r="K14" s="27"/>
      <c r="L14" s="27"/>
      <c r="M14" s="27"/>
      <c r="N14" s="27"/>
      <c r="O14" s="27"/>
      <c r="P14" s="20" t="s">
        <v>364</v>
      </c>
      <c r="Q14" s="20" t="s">
        <v>497</v>
      </c>
      <c r="R14" s="20" t="s">
        <v>498</v>
      </c>
      <c r="S14" s="20" t="s">
        <v>499</v>
      </c>
      <c r="T14" s="15" t="s">
        <v>207</v>
      </c>
      <c r="U14" s="30"/>
      <c r="V14" s="33" t="s">
        <v>365</v>
      </c>
      <c r="W14" s="33" t="s">
        <v>485</v>
      </c>
      <c r="X14" s="33">
        <v>88956080</v>
      </c>
      <c r="Y14" s="33" t="s">
        <v>486</v>
      </c>
    </row>
    <row r="15" spans="1:25" ht="378" hidden="1">
      <c r="A15" s="21">
        <v>12</v>
      </c>
      <c r="B15" s="16" t="s">
        <v>193</v>
      </c>
      <c r="C15" s="16" t="s">
        <v>479</v>
      </c>
      <c r="D15" s="16" t="s">
        <v>225</v>
      </c>
      <c r="E15" s="16" t="s">
        <v>487</v>
      </c>
      <c r="F15" s="16" t="s">
        <v>488</v>
      </c>
      <c r="G15" s="16" t="s">
        <v>465</v>
      </c>
      <c r="H15" s="16" t="s">
        <v>495</v>
      </c>
      <c r="I15" s="24" t="s">
        <v>500</v>
      </c>
      <c r="J15" s="26" t="s">
        <v>359</v>
      </c>
      <c r="K15" s="27"/>
      <c r="L15" s="27"/>
      <c r="M15" s="27"/>
      <c r="N15" s="27"/>
      <c r="O15" s="27"/>
      <c r="P15" s="20" t="s">
        <v>364</v>
      </c>
      <c r="Q15" s="20" t="s">
        <v>501</v>
      </c>
      <c r="R15" s="20" t="s">
        <v>502</v>
      </c>
      <c r="S15" s="20" t="s">
        <v>503</v>
      </c>
      <c r="T15" s="15" t="s">
        <v>207</v>
      </c>
      <c r="U15" s="30"/>
      <c r="V15" s="33" t="s">
        <v>365</v>
      </c>
      <c r="W15" s="33" t="s">
        <v>485</v>
      </c>
      <c r="X15" s="33">
        <v>88956080</v>
      </c>
      <c r="Y15" s="33" t="s">
        <v>486</v>
      </c>
    </row>
    <row r="16" spans="1:25" ht="198" hidden="1">
      <c r="A16" s="21">
        <v>13</v>
      </c>
      <c r="B16" s="16" t="s">
        <v>193</v>
      </c>
      <c r="C16" s="16" t="s">
        <v>504</v>
      </c>
      <c r="D16" s="16" t="s">
        <v>224</v>
      </c>
      <c r="E16" s="16" t="s">
        <v>505</v>
      </c>
      <c r="F16" s="16" t="s">
        <v>348</v>
      </c>
      <c r="G16" s="16" t="s">
        <v>448</v>
      </c>
      <c r="H16" s="16" t="s">
        <v>480</v>
      </c>
      <c r="I16" s="24" t="s">
        <v>506</v>
      </c>
      <c r="J16" s="26" t="s">
        <v>359</v>
      </c>
      <c r="K16" s="27"/>
      <c r="L16" s="27"/>
      <c r="M16" s="27"/>
      <c r="N16" s="27"/>
      <c r="O16" s="27"/>
      <c r="P16" s="20" t="s">
        <v>364</v>
      </c>
      <c r="Q16" s="20" t="s">
        <v>507</v>
      </c>
      <c r="R16" s="20" t="s">
        <v>508</v>
      </c>
      <c r="S16" s="20" t="s">
        <v>509</v>
      </c>
      <c r="T16" s="15" t="s">
        <v>208</v>
      </c>
      <c r="U16" s="23" t="s">
        <v>510</v>
      </c>
      <c r="V16" s="14" t="s">
        <v>511</v>
      </c>
      <c r="W16" s="14" t="s">
        <v>512</v>
      </c>
      <c r="X16" s="14" t="s">
        <v>513</v>
      </c>
      <c r="Y16" s="34" t="s">
        <v>514</v>
      </c>
    </row>
    <row r="17" spans="1:25" ht="360" hidden="1">
      <c r="A17" s="21">
        <v>14</v>
      </c>
      <c r="B17" s="16" t="s">
        <v>193</v>
      </c>
      <c r="C17" s="16" t="s">
        <v>515</v>
      </c>
      <c r="D17" s="16" t="s">
        <v>224</v>
      </c>
      <c r="E17" s="16" t="s">
        <v>505</v>
      </c>
      <c r="F17" s="16" t="s">
        <v>516</v>
      </c>
      <c r="G17" s="16" t="s">
        <v>406</v>
      </c>
      <c r="H17" s="16" t="s">
        <v>406</v>
      </c>
      <c r="I17" s="24" t="s">
        <v>517</v>
      </c>
      <c r="J17" s="27"/>
      <c r="K17" s="27"/>
      <c r="L17" s="26" t="s">
        <v>359</v>
      </c>
      <c r="M17" s="26" t="s">
        <v>359</v>
      </c>
      <c r="N17" s="27"/>
      <c r="O17" s="27"/>
      <c r="P17" s="20" t="s">
        <v>364</v>
      </c>
      <c r="Q17" s="20" t="s">
        <v>518</v>
      </c>
      <c r="R17" s="20" t="s">
        <v>519</v>
      </c>
      <c r="S17" s="20" t="s">
        <v>520</v>
      </c>
      <c r="T17" s="15" t="s">
        <v>180</v>
      </c>
      <c r="U17" s="14"/>
      <c r="V17" s="14" t="s">
        <v>521</v>
      </c>
      <c r="W17" s="35" t="s">
        <v>522</v>
      </c>
      <c r="X17" s="35" t="s">
        <v>523</v>
      </c>
      <c r="Y17" s="36" t="s">
        <v>524</v>
      </c>
    </row>
    <row r="18" spans="1:25" ht="409.6" hidden="1" thickBot="1">
      <c r="A18" s="21">
        <v>15</v>
      </c>
      <c r="B18" s="16" t="s">
        <v>193</v>
      </c>
      <c r="C18" s="16" t="s">
        <v>525</v>
      </c>
      <c r="D18" s="16" t="s">
        <v>224</v>
      </c>
      <c r="E18" s="16" t="s">
        <v>526</v>
      </c>
      <c r="F18" s="16" t="s">
        <v>527</v>
      </c>
      <c r="G18" s="16" t="s">
        <v>448</v>
      </c>
      <c r="H18" s="16" t="s">
        <v>528</v>
      </c>
      <c r="I18" s="24" t="s">
        <v>529</v>
      </c>
      <c r="J18" s="26" t="s">
        <v>359</v>
      </c>
      <c r="K18" s="27"/>
      <c r="L18" s="27"/>
      <c r="M18" s="27"/>
      <c r="N18" s="27"/>
      <c r="O18" s="27"/>
      <c r="P18" s="20" t="s">
        <v>530</v>
      </c>
      <c r="Q18" s="20" t="s">
        <v>529</v>
      </c>
      <c r="R18" s="20" t="s">
        <v>531</v>
      </c>
      <c r="S18" s="20" t="s">
        <v>532</v>
      </c>
      <c r="T18" s="15" t="s">
        <v>208</v>
      </c>
      <c r="U18" s="30"/>
      <c r="V18" s="37" t="s">
        <v>375</v>
      </c>
      <c r="W18" s="14" t="s">
        <v>533</v>
      </c>
      <c r="X18" s="30">
        <v>9163153486</v>
      </c>
      <c r="Y18" s="38" t="s">
        <v>534</v>
      </c>
    </row>
    <row r="19" spans="1:25" ht="409.5" hidden="1">
      <c r="A19" s="21">
        <v>16</v>
      </c>
      <c r="B19" s="16" t="s">
        <v>193</v>
      </c>
      <c r="C19" s="16" t="s">
        <v>535</v>
      </c>
      <c r="D19" s="16" t="s">
        <v>225</v>
      </c>
      <c r="E19" s="16" t="s">
        <v>505</v>
      </c>
      <c r="F19" s="16" t="s">
        <v>536</v>
      </c>
      <c r="G19" s="16" t="s">
        <v>448</v>
      </c>
      <c r="H19" s="16" t="s">
        <v>480</v>
      </c>
      <c r="I19" s="24" t="s">
        <v>537</v>
      </c>
      <c r="J19" s="27"/>
      <c r="K19" s="27"/>
      <c r="L19" s="26" t="s">
        <v>359</v>
      </c>
      <c r="M19" s="27"/>
      <c r="N19" s="27"/>
      <c r="O19" s="27"/>
      <c r="P19" s="20" t="s">
        <v>364</v>
      </c>
      <c r="Q19" s="20" t="s">
        <v>538</v>
      </c>
      <c r="R19" s="20" t="s">
        <v>539</v>
      </c>
      <c r="S19" s="20"/>
      <c r="T19" s="15" t="s">
        <v>205</v>
      </c>
      <c r="U19" s="30"/>
      <c r="V19" s="30" t="s">
        <v>540</v>
      </c>
      <c r="W19" s="14" t="s">
        <v>541</v>
      </c>
      <c r="X19" s="30">
        <v>9128329282</v>
      </c>
      <c r="Y19" s="38" t="s">
        <v>542</v>
      </c>
    </row>
    <row r="20" spans="1:25" ht="180" hidden="1">
      <c r="A20" s="21">
        <v>17</v>
      </c>
      <c r="B20" s="16" t="s">
        <v>193</v>
      </c>
      <c r="C20" s="16" t="s">
        <v>535</v>
      </c>
      <c r="D20" s="16" t="s">
        <v>225</v>
      </c>
      <c r="E20" s="16" t="s">
        <v>543</v>
      </c>
      <c r="F20" s="16"/>
      <c r="G20" s="16" t="s">
        <v>448</v>
      </c>
      <c r="H20" s="16" t="s">
        <v>480</v>
      </c>
      <c r="I20" s="24" t="s">
        <v>544</v>
      </c>
      <c r="J20" s="27"/>
      <c r="K20" s="27"/>
      <c r="L20" s="26" t="s">
        <v>359</v>
      </c>
      <c r="M20" s="27"/>
      <c r="N20" s="27"/>
      <c r="O20" s="27"/>
      <c r="P20" s="20" t="s">
        <v>364</v>
      </c>
      <c r="Q20" s="20" t="s">
        <v>545</v>
      </c>
      <c r="R20" s="20" t="s">
        <v>545</v>
      </c>
      <c r="S20" s="20" t="s">
        <v>545</v>
      </c>
      <c r="T20" s="15" t="s">
        <v>205</v>
      </c>
      <c r="U20" s="30"/>
      <c r="V20" s="30" t="s">
        <v>540</v>
      </c>
      <c r="W20" s="14" t="s">
        <v>541</v>
      </c>
      <c r="X20" s="30">
        <v>9128329283</v>
      </c>
      <c r="Y20" s="38" t="s">
        <v>542</v>
      </c>
    </row>
    <row r="21" spans="1:25" ht="198" hidden="1">
      <c r="A21" s="21">
        <v>18</v>
      </c>
      <c r="B21" s="16" t="s">
        <v>193</v>
      </c>
      <c r="C21" s="16" t="s">
        <v>535</v>
      </c>
      <c r="D21" s="16" t="s">
        <v>225</v>
      </c>
      <c r="E21" s="16" t="s">
        <v>437</v>
      </c>
      <c r="F21" s="16" t="s">
        <v>438</v>
      </c>
      <c r="G21" s="16" t="s">
        <v>448</v>
      </c>
      <c r="H21" s="16" t="s">
        <v>546</v>
      </c>
      <c r="I21" s="24" t="s">
        <v>547</v>
      </c>
      <c r="J21" s="27"/>
      <c r="K21" s="27"/>
      <c r="L21" s="26" t="s">
        <v>359</v>
      </c>
      <c r="M21" s="27"/>
      <c r="N21" s="27"/>
      <c r="O21" s="27"/>
      <c r="P21" s="20" t="s">
        <v>364</v>
      </c>
      <c r="Q21" s="20" t="s">
        <v>548</v>
      </c>
      <c r="R21" s="20" t="s">
        <v>548</v>
      </c>
      <c r="S21" s="20" t="s">
        <v>548</v>
      </c>
      <c r="T21" s="15" t="s">
        <v>205</v>
      </c>
      <c r="U21" s="30"/>
      <c r="V21" s="30" t="s">
        <v>540</v>
      </c>
      <c r="W21" s="14" t="s">
        <v>541</v>
      </c>
      <c r="X21" s="30">
        <v>9128329286</v>
      </c>
      <c r="Y21" s="38" t="s">
        <v>542</v>
      </c>
    </row>
    <row r="22" spans="1:25" ht="409.5" hidden="1">
      <c r="A22" s="21">
        <v>19</v>
      </c>
      <c r="B22" s="16" t="s">
        <v>193</v>
      </c>
      <c r="C22" s="16" t="s">
        <v>549</v>
      </c>
      <c r="D22" s="16" t="s">
        <v>224</v>
      </c>
      <c r="E22" s="16" t="s">
        <v>329</v>
      </c>
      <c r="F22" s="16" t="s">
        <v>353</v>
      </c>
      <c r="G22" s="16" t="s">
        <v>448</v>
      </c>
      <c r="H22" s="16" t="s">
        <v>480</v>
      </c>
      <c r="I22" s="24" t="s">
        <v>550</v>
      </c>
      <c r="J22" s="26" t="s">
        <v>359</v>
      </c>
      <c r="K22" s="27"/>
      <c r="L22" s="27"/>
      <c r="M22" s="27"/>
      <c r="N22" s="27"/>
      <c r="O22" s="27"/>
      <c r="P22" s="20" t="s">
        <v>364</v>
      </c>
      <c r="Q22" s="20" t="s">
        <v>551</v>
      </c>
      <c r="R22" s="20" t="s">
        <v>552</v>
      </c>
      <c r="S22" s="20" t="s">
        <v>553</v>
      </c>
      <c r="T22" s="15" t="s">
        <v>205</v>
      </c>
      <c r="U22" s="18"/>
      <c r="V22" s="18" t="s">
        <v>554</v>
      </c>
      <c r="W22" s="18" t="s">
        <v>555</v>
      </c>
      <c r="X22" s="18">
        <v>9155419363</v>
      </c>
      <c r="Y22" s="39"/>
    </row>
    <row r="23" spans="1:25" ht="409.5" hidden="1">
      <c r="A23" s="21">
        <v>20</v>
      </c>
      <c r="B23" s="16" t="s">
        <v>193</v>
      </c>
      <c r="C23" s="16" t="s">
        <v>549</v>
      </c>
      <c r="D23" s="16" t="s">
        <v>224</v>
      </c>
      <c r="E23" s="16" t="s">
        <v>526</v>
      </c>
      <c r="F23" s="16" t="s">
        <v>527</v>
      </c>
      <c r="G23" s="16" t="s">
        <v>556</v>
      </c>
      <c r="H23" s="16" t="s">
        <v>557</v>
      </c>
      <c r="I23" s="24" t="s">
        <v>558</v>
      </c>
      <c r="J23" s="27"/>
      <c r="K23" s="27"/>
      <c r="L23" s="26" t="s">
        <v>359</v>
      </c>
      <c r="M23" s="27"/>
      <c r="N23" s="27"/>
      <c r="O23" s="27"/>
      <c r="P23" s="20" t="s">
        <v>364</v>
      </c>
      <c r="Q23" s="20" t="s">
        <v>559</v>
      </c>
      <c r="R23" s="20" t="s">
        <v>560</v>
      </c>
      <c r="S23" s="20" t="s">
        <v>561</v>
      </c>
      <c r="T23" s="15" t="s">
        <v>182</v>
      </c>
      <c r="U23" s="14"/>
      <c r="V23" s="40" t="s">
        <v>562</v>
      </c>
      <c r="W23" s="40" t="s">
        <v>555</v>
      </c>
      <c r="X23" s="40">
        <v>9155419363</v>
      </c>
      <c r="Y23" s="31"/>
    </row>
    <row r="24" spans="1:25" ht="216" hidden="1">
      <c r="A24" s="21">
        <v>21</v>
      </c>
      <c r="B24" s="16" t="s">
        <v>193</v>
      </c>
      <c r="C24" s="16" t="s">
        <v>170</v>
      </c>
      <c r="D24" s="16" t="s">
        <v>224</v>
      </c>
      <c r="E24" s="16" t="s">
        <v>329</v>
      </c>
      <c r="F24" s="16"/>
      <c r="G24" s="16" t="s">
        <v>448</v>
      </c>
      <c r="H24" s="16" t="s">
        <v>546</v>
      </c>
      <c r="I24" s="24" t="s">
        <v>563</v>
      </c>
      <c r="J24" s="26" t="s">
        <v>359</v>
      </c>
      <c r="K24" s="27"/>
      <c r="L24" s="27"/>
      <c r="M24" s="27"/>
      <c r="N24" s="27"/>
      <c r="O24" s="27"/>
      <c r="P24" s="20" t="s">
        <v>364</v>
      </c>
      <c r="Q24" s="20" t="s">
        <v>564</v>
      </c>
      <c r="R24" s="20" t="s">
        <v>564</v>
      </c>
      <c r="S24" s="20" t="s">
        <v>563</v>
      </c>
      <c r="T24" s="15" t="s">
        <v>182</v>
      </c>
      <c r="U24" s="41"/>
      <c r="V24" s="41"/>
      <c r="W24" s="41" t="s">
        <v>565</v>
      </c>
      <c r="X24" s="41">
        <v>9173111075</v>
      </c>
      <c r="Y24" s="29" t="s">
        <v>566</v>
      </c>
    </row>
    <row r="25" spans="1:25" ht="409.5" hidden="1">
      <c r="A25" s="21">
        <v>22</v>
      </c>
      <c r="B25" s="16" t="s">
        <v>193</v>
      </c>
      <c r="C25" s="16" t="s">
        <v>567</v>
      </c>
      <c r="D25" s="16" t="s">
        <v>225</v>
      </c>
      <c r="E25" s="16" t="s">
        <v>568</v>
      </c>
      <c r="F25" s="16" t="s">
        <v>569</v>
      </c>
      <c r="G25" s="16" t="s">
        <v>448</v>
      </c>
      <c r="H25" s="16" t="s">
        <v>528</v>
      </c>
      <c r="I25" s="24" t="s">
        <v>570</v>
      </c>
      <c r="J25" s="27"/>
      <c r="K25" s="27"/>
      <c r="L25" s="26" t="s">
        <v>359</v>
      </c>
      <c r="M25" s="26" t="s">
        <v>359</v>
      </c>
      <c r="N25" s="27"/>
      <c r="O25" s="27"/>
      <c r="P25" s="20" t="s">
        <v>364</v>
      </c>
      <c r="Q25" s="20" t="s">
        <v>571</v>
      </c>
      <c r="R25" s="20" t="s">
        <v>572</v>
      </c>
      <c r="S25" s="20" t="s">
        <v>573</v>
      </c>
      <c r="T25" s="15" t="s">
        <v>205</v>
      </c>
      <c r="U25" s="14"/>
      <c r="V25" s="14" t="s">
        <v>574</v>
      </c>
      <c r="W25" s="14" t="s">
        <v>575</v>
      </c>
      <c r="X25" s="14">
        <v>9127804047</v>
      </c>
      <c r="Y25" s="29" t="s">
        <v>576</v>
      </c>
    </row>
    <row r="26" spans="1:25" ht="162.75" hidden="1" thickBot="1">
      <c r="A26" s="21">
        <v>23</v>
      </c>
      <c r="B26" s="16" t="s">
        <v>193</v>
      </c>
      <c r="C26" s="16" t="s">
        <v>577</v>
      </c>
      <c r="D26" s="16" t="s">
        <v>224</v>
      </c>
      <c r="E26" s="16"/>
      <c r="F26" s="16"/>
      <c r="G26" s="16" t="s">
        <v>465</v>
      </c>
      <c r="H26" s="16" t="s">
        <v>495</v>
      </c>
      <c r="I26" s="24" t="s">
        <v>578</v>
      </c>
      <c r="J26" s="26" t="s">
        <v>359</v>
      </c>
      <c r="K26" s="27"/>
      <c r="L26" s="27"/>
      <c r="M26" s="27"/>
      <c r="N26" s="27"/>
      <c r="O26" s="27"/>
      <c r="P26" s="20" t="s">
        <v>368</v>
      </c>
      <c r="Q26" s="20" t="s">
        <v>579</v>
      </c>
      <c r="R26" s="20" t="s">
        <v>580</v>
      </c>
      <c r="S26" s="20" t="s">
        <v>581</v>
      </c>
      <c r="T26" s="15" t="s">
        <v>582</v>
      </c>
      <c r="U26" s="42"/>
      <c r="V26" s="19" t="s">
        <v>159</v>
      </c>
      <c r="W26" s="43" t="s">
        <v>583</v>
      </c>
      <c r="X26" s="44" t="s">
        <v>370</v>
      </c>
      <c r="Y26" s="45" t="s">
        <v>371</v>
      </c>
    </row>
    <row r="27" spans="1:25" ht="180.75" hidden="1" thickBot="1">
      <c r="A27" s="21">
        <v>24</v>
      </c>
      <c r="B27" s="16" t="s">
        <v>193</v>
      </c>
      <c r="C27" s="16" t="s">
        <v>577</v>
      </c>
      <c r="D27" s="16" t="s">
        <v>224</v>
      </c>
      <c r="E27" s="16" t="s">
        <v>446</v>
      </c>
      <c r="F27" s="16" t="s">
        <v>447</v>
      </c>
      <c r="G27" s="16" t="s">
        <v>465</v>
      </c>
      <c r="H27" s="16" t="s">
        <v>584</v>
      </c>
      <c r="I27" s="24" t="s">
        <v>585</v>
      </c>
      <c r="J27" s="27"/>
      <c r="K27" s="27"/>
      <c r="L27" s="26" t="s">
        <v>359</v>
      </c>
      <c r="M27" s="26" t="s">
        <v>359</v>
      </c>
      <c r="N27" s="27"/>
      <c r="O27" s="27"/>
      <c r="P27" s="20" t="s">
        <v>368</v>
      </c>
      <c r="Q27" s="20" t="s">
        <v>586</v>
      </c>
      <c r="R27" s="20" t="s">
        <v>587</v>
      </c>
      <c r="S27" s="20" t="s">
        <v>588</v>
      </c>
      <c r="T27" s="15" t="s">
        <v>589</v>
      </c>
      <c r="U27" s="42"/>
      <c r="V27" s="19" t="s">
        <v>159</v>
      </c>
      <c r="W27" s="43" t="s">
        <v>583</v>
      </c>
      <c r="X27" s="44" t="s">
        <v>370</v>
      </c>
      <c r="Y27" s="45" t="s">
        <v>371</v>
      </c>
    </row>
    <row r="28" spans="1:25" ht="162.75" hidden="1" thickBot="1">
      <c r="A28" s="21">
        <v>25</v>
      </c>
      <c r="B28" s="16" t="s">
        <v>193</v>
      </c>
      <c r="C28" s="16" t="s">
        <v>577</v>
      </c>
      <c r="D28" s="16" t="s">
        <v>224</v>
      </c>
      <c r="E28" s="16" t="s">
        <v>590</v>
      </c>
      <c r="F28" s="16"/>
      <c r="G28" s="16" t="s">
        <v>448</v>
      </c>
      <c r="H28" s="16" t="s">
        <v>449</v>
      </c>
      <c r="I28" s="24" t="s">
        <v>591</v>
      </c>
      <c r="J28" s="26" t="s">
        <v>359</v>
      </c>
      <c r="K28" s="27"/>
      <c r="L28" s="27"/>
      <c r="M28" s="27"/>
      <c r="N28" s="27"/>
      <c r="O28" s="27"/>
      <c r="P28" s="20" t="s">
        <v>368</v>
      </c>
      <c r="Q28" s="20" t="s">
        <v>592</v>
      </c>
      <c r="R28" s="20" t="s">
        <v>593</v>
      </c>
      <c r="S28" s="20" t="s">
        <v>594</v>
      </c>
      <c r="T28" s="15" t="s">
        <v>595</v>
      </c>
      <c r="U28" s="42"/>
      <c r="V28" s="19" t="s">
        <v>159</v>
      </c>
      <c r="W28" s="43" t="s">
        <v>583</v>
      </c>
      <c r="X28" s="44" t="s">
        <v>370</v>
      </c>
      <c r="Y28" s="45" t="s">
        <v>371</v>
      </c>
    </row>
    <row r="29" spans="1:25" ht="409.5" hidden="1">
      <c r="A29" s="21">
        <v>26</v>
      </c>
      <c r="B29" s="16" t="s">
        <v>193</v>
      </c>
      <c r="C29" s="16" t="s">
        <v>596</v>
      </c>
      <c r="D29" s="16" t="s">
        <v>225</v>
      </c>
      <c r="E29" s="16" t="s">
        <v>487</v>
      </c>
      <c r="F29" s="16" t="s">
        <v>488</v>
      </c>
      <c r="G29" s="16" t="s">
        <v>448</v>
      </c>
      <c r="H29" s="16" t="s">
        <v>528</v>
      </c>
      <c r="I29" s="24" t="s">
        <v>597</v>
      </c>
      <c r="J29" s="27"/>
      <c r="K29" s="27"/>
      <c r="L29" s="26" t="s">
        <v>359</v>
      </c>
      <c r="M29" s="27"/>
      <c r="N29" s="27"/>
      <c r="O29" s="27"/>
      <c r="P29" s="20" t="s">
        <v>364</v>
      </c>
      <c r="Q29" s="20" t="s">
        <v>598</v>
      </c>
      <c r="R29" s="20" t="s">
        <v>599</v>
      </c>
      <c r="S29" s="20" t="s">
        <v>600</v>
      </c>
      <c r="T29" s="15" t="s">
        <v>185</v>
      </c>
      <c r="U29" s="30"/>
      <c r="V29" s="14" t="s">
        <v>366</v>
      </c>
      <c r="W29" s="14" t="s">
        <v>601</v>
      </c>
      <c r="X29" s="14">
        <v>9125217558</v>
      </c>
      <c r="Y29" s="14" t="s">
        <v>602</v>
      </c>
    </row>
    <row r="30" spans="1:25" ht="409.5" hidden="1">
      <c r="A30" s="21">
        <v>27</v>
      </c>
      <c r="B30" s="16" t="s">
        <v>193</v>
      </c>
      <c r="C30" s="16" t="s">
        <v>596</v>
      </c>
      <c r="D30" s="16" t="s">
        <v>225</v>
      </c>
      <c r="E30" s="16" t="s">
        <v>487</v>
      </c>
      <c r="F30" s="16" t="s">
        <v>488</v>
      </c>
      <c r="G30" s="16" t="s">
        <v>448</v>
      </c>
      <c r="H30" s="16" t="s">
        <v>528</v>
      </c>
      <c r="I30" s="24" t="s">
        <v>603</v>
      </c>
      <c r="J30" s="27"/>
      <c r="K30" s="27"/>
      <c r="L30" s="26" t="s">
        <v>359</v>
      </c>
      <c r="M30" s="27"/>
      <c r="N30" s="27"/>
      <c r="O30" s="27"/>
      <c r="P30" s="20" t="s">
        <v>364</v>
      </c>
      <c r="Q30" s="20" t="s">
        <v>604</v>
      </c>
      <c r="R30" s="20" t="s">
        <v>605</v>
      </c>
      <c r="S30" s="20" t="s">
        <v>606</v>
      </c>
      <c r="T30" s="15" t="s">
        <v>185</v>
      </c>
      <c r="U30" s="30"/>
      <c r="V30" s="14" t="s">
        <v>366</v>
      </c>
      <c r="W30" s="14" t="s">
        <v>601</v>
      </c>
      <c r="X30" s="14">
        <v>9125217558</v>
      </c>
      <c r="Y30" s="14" t="s">
        <v>602</v>
      </c>
    </row>
    <row r="31" spans="1:25" ht="409.5" hidden="1">
      <c r="A31" s="21">
        <v>28</v>
      </c>
      <c r="B31" s="16" t="s">
        <v>193</v>
      </c>
      <c r="C31" s="16" t="s">
        <v>607</v>
      </c>
      <c r="D31" s="16" t="s">
        <v>224</v>
      </c>
      <c r="E31" s="16" t="s">
        <v>590</v>
      </c>
      <c r="F31" s="16" t="s">
        <v>447</v>
      </c>
      <c r="G31" s="16" t="s">
        <v>448</v>
      </c>
      <c r="H31" s="16" t="s">
        <v>429</v>
      </c>
      <c r="I31" s="24" t="s">
        <v>608</v>
      </c>
      <c r="J31" s="27"/>
      <c r="K31" s="27"/>
      <c r="L31" s="26" t="s">
        <v>359</v>
      </c>
      <c r="M31" s="26" t="s">
        <v>359</v>
      </c>
      <c r="N31" s="27"/>
      <c r="O31" s="26" t="s">
        <v>359</v>
      </c>
      <c r="P31" s="20" t="s">
        <v>364</v>
      </c>
      <c r="Q31" s="20" t="s">
        <v>609</v>
      </c>
      <c r="R31" s="20" t="s">
        <v>610</v>
      </c>
      <c r="S31" s="20" t="s">
        <v>611</v>
      </c>
      <c r="T31" s="15" t="s">
        <v>207</v>
      </c>
      <c r="U31" s="14" t="s">
        <v>612</v>
      </c>
      <c r="V31" s="14" t="s">
        <v>613</v>
      </c>
      <c r="W31" s="14" t="s">
        <v>614</v>
      </c>
      <c r="X31" s="46">
        <v>9112262825</v>
      </c>
      <c r="Y31" s="29" t="s">
        <v>615</v>
      </c>
    </row>
    <row r="32" spans="1:25" ht="409.5" hidden="1">
      <c r="A32" s="21">
        <v>29</v>
      </c>
      <c r="B32" s="16" t="s">
        <v>193</v>
      </c>
      <c r="C32" s="16" t="s">
        <v>607</v>
      </c>
      <c r="D32" s="16" t="s">
        <v>224</v>
      </c>
      <c r="E32" s="16" t="s">
        <v>616</v>
      </c>
      <c r="F32" s="16" t="s">
        <v>617</v>
      </c>
      <c r="G32" s="16" t="s">
        <v>448</v>
      </c>
      <c r="H32" s="16" t="s">
        <v>528</v>
      </c>
      <c r="I32" s="24" t="s">
        <v>618</v>
      </c>
      <c r="J32" s="27"/>
      <c r="K32" s="27"/>
      <c r="L32" s="26" t="s">
        <v>359</v>
      </c>
      <c r="M32" s="27"/>
      <c r="N32" s="27"/>
      <c r="O32" s="27"/>
      <c r="P32" s="20" t="s">
        <v>364</v>
      </c>
      <c r="Q32" s="20" t="s">
        <v>619</v>
      </c>
      <c r="R32" s="20" t="s">
        <v>620</v>
      </c>
      <c r="S32" s="20" t="s">
        <v>621</v>
      </c>
      <c r="T32" s="15" t="s">
        <v>185</v>
      </c>
      <c r="U32" s="14" t="s">
        <v>612</v>
      </c>
      <c r="V32" s="14" t="s">
        <v>622</v>
      </c>
      <c r="W32" s="14" t="s">
        <v>614</v>
      </c>
      <c r="X32" s="46">
        <v>9112262825</v>
      </c>
      <c r="Y32" s="29" t="s">
        <v>615</v>
      </c>
    </row>
    <row r="33" spans="1:25" ht="409.5" hidden="1">
      <c r="A33" s="21">
        <v>30</v>
      </c>
      <c r="B33" s="16" t="s">
        <v>193</v>
      </c>
      <c r="C33" s="16" t="s">
        <v>607</v>
      </c>
      <c r="D33" s="16" t="s">
        <v>224</v>
      </c>
      <c r="E33" s="16" t="s">
        <v>616</v>
      </c>
      <c r="F33" s="16" t="s">
        <v>617</v>
      </c>
      <c r="G33" s="16" t="s">
        <v>448</v>
      </c>
      <c r="H33" s="16" t="s">
        <v>429</v>
      </c>
      <c r="I33" s="24" t="s">
        <v>623</v>
      </c>
      <c r="J33" s="27"/>
      <c r="K33" s="27"/>
      <c r="L33" s="26" t="s">
        <v>359</v>
      </c>
      <c r="M33" s="27"/>
      <c r="N33" s="27"/>
      <c r="O33" s="27"/>
      <c r="P33" s="20" t="s">
        <v>364</v>
      </c>
      <c r="Q33" s="20" t="s">
        <v>624</v>
      </c>
      <c r="R33" s="20" t="s">
        <v>625</v>
      </c>
      <c r="S33" s="20" t="s">
        <v>626</v>
      </c>
      <c r="T33" s="15" t="s">
        <v>204</v>
      </c>
      <c r="U33" s="14" t="s">
        <v>612</v>
      </c>
      <c r="V33" s="14" t="s">
        <v>613</v>
      </c>
      <c r="W33" s="14" t="s">
        <v>614</v>
      </c>
      <c r="X33" s="46">
        <v>9112262825</v>
      </c>
      <c r="Y33" s="29" t="s">
        <v>615</v>
      </c>
    </row>
    <row r="34" spans="1:25" ht="291.75" hidden="1" customHeight="1">
      <c r="A34" s="21">
        <v>31</v>
      </c>
      <c r="B34" s="16" t="s">
        <v>193</v>
      </c>
      <c r="C34" s="16" t="s">
        <v>607</v>
      </c>
      <c r="D34" s="16" t="s">
        <v>224</v>
      </c>
      <c r="E34" s="16" t="s">
        <v>627</v>
      </c>
      <c r="F34" s="16" t="s">
        <v>628</v>
      </c>
      <c r="G34" s="16" t="s">
        <v>465</v>
      </c>
      <c r="H34" s="16" t="s">
        <v>495</v>
      </c>
      <c r="I34" s="24" t="s">
        <v>629</v>
      </c>
      <c r="J34" s="27"/>
      <c r="K34" s="27"/>
      <c r="L34" s="26" t="s">
        <v>359</v>
      </c>
      <c r="M34" s="27"/>
      <c r="N34" s="27"/>
      <c r="O34" s="27"/>
      <c r="P34" s="20" t="s">
        <v>364</v>
      </c>
      <c r="Q34" s="20" t="s">
        <v>630</v>
      </c>
      <c r="R34" s="20" t="s">
        <v>631</v>
      </c>
      <c r="S34" s="20" t="s">
        <v>632</v>
      </c>
      <c r="T34" s="15" t="s">
        <v>205</v>
      </c>
      <c r="U34" s="14" t="s">
        <v>612</v>
      </c>
      <c r="V34" s="14" t="s">
        <v>388</v>
      </c>
      <c r="W34" s="14" t="s">
        <v>614</v>
      </c>
      <c r="X34" s="46">
        <v>9112262825</v>
      </c>
      <c r="Y34" s="29" t="s">
        <v>615</v>
      </c>
    </row>
    <row r="35" spans="1:25" ht="409.5" hidden="1">
      <c r="A35" s="21">
        <v>32</v>
      </c>
      <c r="B35" s="16" t="s">
        <v>193</v>
      </c>
      <c r="C35" s="16" t="s">
        <v>633</v>
      </c>
      <c r="D35" s="16" t="s">
        <v>224</v>
      </c>
      <c r="E35" s="16" t="s">
        <v>616</v>
      </c>
      <c r="F35" s="16" t="s">
        <v>617</v>
      </c>
      <c r="G35" s="16" t="s">
        <v>448</v>
      </c>
      <c r="H35" s="16" t="s">
        <v>480</v>
      </c>
      <c r="I35" s="24" t="s">
        <v>634</v>
      </c>
      <c r="J35" s="26" t="s">
        <v>359</v>
      </c>
      <c r="K35" s="27"/>
      <c r="L35" s="27"/>
      <c r="M35" s="27"/>
      <c r="N35" s="27"/>
      <c r="O35" s="27"/>
      <c r="P35" s="20" t="s">
        <v>364</v>
      </c>
      <c r="Q35" s="20" t="s">
        <v>635</v>
      </c>
      <c r="R35" s="20" t="s">
        <v>636</v>
      </c>
      <c r="S35" s="20" t="s">
        <v>637</v>
      </c>
      <c r="T35" s="15" t="s">
        <v>184</v>
      </c>
      <c r="U35" s="47" t="s">
        <v>638</v>
      </c>
      <c r="V35" s="47" t="s">
        <v>639</v>
      </c>
      <c r="W35" s="48" t="s">
        <v>640</v>
      </c>
      <c r="X35" s="49" t="s">
        <v>641</v>
      </c>
      <c r="Y35" s="50" t="s">
        <v>642</v>
      </c>
    </row>
    <row r="36" spans="1:25" ht="409.5" hidden="1">
      <c r="A36" s="21">
        <v>33</v>
      </c>
      <c r="B36" s="16" t="s">
        <v>193</v>
      </c>
      <c r="C36" s="16" t="s">
        <v>633</v>
      </c>
      <c r="D36" s="16" t="s">
        <v>224</v>
      </c>
      <c r="E36" s="16" t="s">
        <v>616</v>
      </c>
      <c r="F36" s="16" t="s">
        <v>617</v>
      </c>
      <c r="G36" s="16" t="s">
        <v>448</v>
      </c>
      <c r="H36" s="16" t="s">
        <v>480</v>
      </c>
      <c r="I36" s="24" t="s">
        <v>643</v>
      </c>
      <c r="J36" s="27"/>
      <c r="K36" s="27"/>
      <c r="L36" s="26" t="s">
        <v>359</v>
      </c>
      <c r="M36" s="26" t="s">
        <v>359</v>
      </c>
      <c r="N36" s="27"/>
      <c r="O36" s="26" t="s">
        <v>359</v>
      </c>
      <c r="P36" s="20" t="s">
        <v>364</v>
      </c>
      <c r="Q36" s="20" t="s">
        <v>644</v>
      </c>
      <c r="R36" s="20" t="s">
        <v>645</v>
      </c>
      <c r="S36" s="20" t="s">
        <v>646</v>
      </c>
      <c r="T36" s="15" t="s">
        <v>207</v>
      </c>
      <c r="U36" s="47" t="s">
        <v>647</v>
      </c>
      <c r="V36" s="47" t="s">
        <v>366</v>
      </c>
      <c r="W36" s="48" t="s">
        <v>640</v>
      </c>
      <c r="X36" s="49" t="s">
        <v>641</v>
      </c>
      <c r="Y36" s="50" t="s">
        <v>642</v>
      </c>
    </row>
    <row r="37" spans="1:25" ht="409.5" hidden="1">
      <c r="A37" s="21">
        <v>34</v>
      </c>
      <c r="B37" s="16" t="s">
        <v>193</v>
      </c>
      <c r="C37" s="16" t="s">
        <v>171</v>
      </c>
      <c r="D37" s="16" t="s">
        <v>225</v>
      </c>
      <c r="E37" s="16" t="s">
        <v>437</v>
      </c>
      <c r="F37" s="16" t="s">
        <v>438</v>
      </c>
      <c r="G37" s="16" t="s">
        <v>448</v>
      </c>
      <c r="H37" s="16" t="s">
        <v>546</v>
      </c>
      <c r="I37" s="24" t="s">
        <v>648</v>
      </c>
      <c r="J37" s="26" t="s">
        <v>359</v>
      </c>
      <c r="K37" s="27"/>
      <c r="L37" s="27"/>
      <c r="M37" s="27"/>
      <c r="N37" s="27"/>
      <c r="O37" s="27"/>
      <c r="P37" s="20" t="s">
        <v>649</v>
      </c>
      <c r="Q37" s="20" t="s">
        <v>650</v>
      </c>
      <c r="R37" s="20" t="s">
        <v>651</v>
      </c>
      <c r="S37" s="20" t="s">
        <v>652</v>
      </c>
      <c r="T37" s="15" t="s">
        <v>208</v>
      </c>
      <c r="U37" s="51" t="s">
        <v>404</v>
      </c>
      <c r="V37" s="28" t="s">
        <v>171</v>
      </c>
      <c r="W37" s="28" t="s">
        <v>653</v>
      </c>
      <c r="X37" s="52" t="s">
        <v>654</v>
      </c>
      <c r="Y37" s="53" t="s">
        <v>655</v>
      </c>
    </row>
    <row r="38" spans="1:25" ht="409.5" hidden="1">
      <c r="A38" s="21">
        <v>35</v>
      </c>
      <c r="B38" s="16" t="s">
        <v>193</v>
      </c>
      <c r="C38" s="16" t="s">
        <v>171</v>
      </c>
      <c r="D38" s="16" t="s">
        <v>224</v>
      </c>
      <c r="E38" s="16" t="s">
        <v>446</v>
      </c>
      <c r="F38" s="16" t="s">
        <v>447</v>
      </c>
      <c r="G38" s="16" t="s">
        <v>448</v>
      </c>
      <c r="H38" s="16" t="s">
        <v>480</v>
      </c>
      <c r="I38" s="24" t="s">
        <v>656</v>
      </c>
      <c r="J38" s="27"/>
      <c r="K38" s="27"/>
      <c r="L38" s="26" t="s">
        <v>359</v>
      </c>
      <c r="M38" s="26" t="s">
        <v>359</v>
      </c>
      <c r="N38" s="27"/>
      <c r="O38" s="26" t="s">
        <v>359</v>
      </c>
      <c r="P38" s="20" t="s">
        <v>649</v>
      </c>
      <c r="Q38" s="20" t="s">
        <v>657</v>
      </c>
      <c r="R38" s="20" t="s">
        <v>658</v>
      </c>
      <c r="S38" s="20" t="s">
        <v>659</v>
      </c>
      <c r="T38" s="15" t="s">
        <v>205</v>
      </c>
      <c r="U38" s="28"/>
      <c r="V38" s="28" t="s">
        <v>171</v>
      </c>
      <c r="W38" s="28" t="s">
        <v>653</v>
      </c>
      <c r="X38" s="52" t="s">
        <v>660</v>
      </c>
      <c r="Y38" s="53" t="s">
        <v>655</v>
      </c>
    </row>
    <row r="39" spans="1:25" ht="409.5" hidden="1">
      <c r="A39" s="21">
        <v>36</v>
      </c>
      <c r="B39" s="16" t="s">
        <v>193</v>
      </c>
      <c r="C39" s="16" t="s">
        <v>171</v>
      </c>
      <c r="D39" s="16" t="s">
        <v>224</v>
      </c>
      <c r="E39" s="16" t="s">
        <v>446</v>
      </c>
      <c r="F39" s="16" t="s">
        <v>447</v>
      </c>
      <c r="G39" s="16" t="s">
        <v>448</v>
      </c>
      <c r="H39" s="16" t="s">
        <v>480</v>
      </c>
      <c r="I39" s="24" t="s">
        <v>661</v>
      </c>
      <c r="J39" s="26" t="s">
        <v>359</v>
      </c>
      <c r="K39" s="26" t="s">
        <v>359</v>
      </c>
      <c r="L39" s="27"/>
      <c r="M39" s="27"/>
      <c r="N39" s="27"/>
      <c r="O39" s="27"/>
      <c r="P39" s="20" t="s">
        <v>649</v>
      </c>
      <c r="Q39" s="20" t="s">
        <v>662</v>
      </c>
      <c r="R39" s="20" t="s">
        <v>663</v>
      </c>
      <c r="S39" s="20" t="s">
        <v>664</v>
      </c>
      <c r="T39" s="15" t="s">
        <v>205</v>
      </c>
      <c r="U39" s="28"/>
      <c r="V39" s="28" t="s">
        <v>171</v>
      </c>
      <c r="W39" s="28" t="s">
        <v>653</v>
      </c>
      <c r="X39" s="52" t="s">
        <v>665</v>
      </c>
      <c r="Y39" s="53" t="s">
        <v>655</v>
      </c>
    </row>
    <row r="40" spans="1:25" ht="378" hidden="1">
      <c r="A40" s="21">
        <v>37</v>
      </c>
      <c r="B40" s="16" t="s">
        <v>193</v>
      </c>
      <c r="C40" s="16" t="s">
        <v>666</v>
      </c>
      <c r="D40" s="16" t="s">
        <v>224</v>
      </c>
      <c r="E40" s="16" t="s">
        <v>616</v>
      </c>
      <c r="F40" s="16" t="s">
        <v>617</v>
      </c>
      <c r="G40" s="16" t="s">
        <v>448</v>
      </c>
      <c r="H40" s="16" t="s">
        <v>480</v>
      </c>
      <c r="I40" s="24" t="s">
        <v>667</v>
      </c>
      <c r="J40" s="27" t="s">
        <v>359</v>
      </c>
      <c r="K40" s="27"/>
      <c r="L40" s="27"/>
      <c r="M40" s="27"/>
      <c r="N40" s="27"/>
      <c r="O40" s="27"/>
      <c r="P40" s="20" t="s">
        <v>668</v>
      </c>
      <c r="Q40" s="20" t="s">
        <v>669</v>
      </c>
      <c r="R40" s="20" t="s">
        <v>670</v>
      </c>
      <c r="S40" s="20" t="s">
        <v>671</v>
      </c>
      <c r="T40" s="15" t="s">
        <v>672</v>
      </c>
      <c r="U40" s="14" t="s">
        <v>673</v>
      </c>
      <c r="V40" s="40" t="s">
        <v>674</v>
      </c>
      <c r="W40" s="14" t="s">
        <v>675</v>
      </c>
      <c r="X40" s="14">
        <v>9188119047</v>
      </c>
      <c r="Y40" s="29" t="s">
        <v>676</v>
      </c>
    </row>
    <row r="41" spans="1:25" ht="396" hidden="1">
      <c r="A41" s="21">
        <v>38</v>
      </c>
      <c r="B41" s="16" t="s">
        <v>193</v>
      </c>
      <c r="C41" s="16" t="s">
        <v>666</v>
      </c>
      <c r="D41" s="16" t="s">
        <v>225</v>
      </c>
      <c r="E41" s="16" t="s">
        <v>437</v>
      </c>
      <c r="F41" s="16" t="s">
        <v>438</v>
      </c>
      <c r="G41" s="16" t="s">
        <v>465</v>
      </c>
      <c r="H41" s="16" t="s">
        <v>495</v>
      </c>
      <c r="I41" s="24" t="s">
        <v>677</v>
      </c>
      <c r="J41" s="26" t="s">
        <v>359</v>
      </c>
      <c r="K41" s="27"/>
      <c r="L41" s="27"/>
      <c r="M41" s="27"/>
      <c r="N41" s="27"/>
      <c r="O41" s="27"/>
      <c r="P41" s="20" t="s">
        <v>668</v>
      </c>
      <c r="Q41" s="20" t="s">
        <v>678</v>
      </c>
      <c r="R41" s="20" t="s">
        <v>679</v>
      </c>
      <c r="S41" s="20" t="s">
        <v>680</v>
      </c>
      <c r="T41" s="15" t="s">
        <v>681</v>
      </c>
      <c r="U41" s="14" t="s">
        <v>682</v>
      </c>
      <c r="V41" s="40" t="s">
        <v>674</v>
      </c>
      <c r="W41" s="14" t="s">
        <v>675</v>
      </c>
      <c r="X41" s="14">
        <v>9188119048</v>
      </c>
      <c r="Y41" s="29" t="s">
        <v>676</v>
      </c>
    </row>
    <row r="42" spans="1:25" ht="409.5" hidden="1">
      <c r="A42" s="21">
        <v>39</v>
      </c>
      <c r="B42" s="16" t="s">
        <v>193</v>
      </c>
      <c r="C42" s="16" t="s">
        <v>666</v>
      </c>
      <c r="D42" s="16" t="s">
        <v>224</v>
      </c>
      <c r="E42" s="16" t="s">
        <v>616</v>
      </c>
      <c r="F42" s="16" t="s">
        <v>617</v>
      </c>
      <c r="G42" s="16" t="s">
        <v>448</v>
      </c>
      <c r="H42" s="16" t="s">
        <v>683</v>
      </c>
      <c r="I42" s="24" t="s">
        <v>684</v>
      </c>
      <c r="J42" s="26" t="s">
        <v>359</v>
      </c>
      <c r="K42" s="27"/>
      <c r="L42" s="27"/>
      <c r="M42" s="27"/>
      <c r="N42" s="27"/>
      <c r="O42" s="27"/>
      <c r="P42" s="20" t="s">
        <v>685</v>
      </c>
      <c r="Q42" s="20" t="s">
        <v>686</v>
      </c>
      <c r="R42" s="20" t="s">
        <v>687</v>
      </c>
      <c r="S42" s="20" t="s">
        <v>688</v>
      </c>
      <c r="T42" s="15" t="s">
        <v>184</v>
      </c>
      <c r="U42" s="14" t="s">
        <v>689</v>
      </c>
      <c r="V42" s="14" t="s">
        <v>690</v>
      </c>
      <c r="W42" s="14" t="s">
        <v>675</v>
      </c>
      <c r="X42" s="14">
        <v>9188119057</v>
      </c>
      <c r="Y42" s="29" t="s">
        <v>676</v>
      </c>
    </row>
    <row r="43" spans="1:25" ht="409.5" hidden="1">
      <c r="A43" s="21">
        <v>40</v>
      </c>
      <c r="B43" s="16" t="s">
        <v>193</v>
      </c>
      <c r="C43" s="16" t="s">
        <v>691</v>
      </c>
      <c r="D43" s="16" t="s">
        <v>224</v>
      </c>
      <c r="E43" s="16" t="s">
        <v>526</v>
      </c>
      <c r="F43" s="16" t="s">
        <v>692</v>
      </c>
      <c r="G43" s="16" t="s">
        <v>448</v>
      </c>
      <c r="H43" s="16" t="s">
        <v>480</v>
      </c>
      <c r="I43" s="24" t="s">
        <v>693</v>
      </c>
      <c r="J43" s="26" t="s">
        <v>359</v>
      </c>
      <c r="K43" s="27"/>
      <c r="L43" s="27"/>
      <c r="M43" s="27"/>
      <c r="N43" s="27"/>
      <c r="O43" s="27"/>
      <c r="P43" s="20" t="s">
        <v>364</v>
      </c>
      <c r="Q43" s="20" t="s">
        <v>694</v>
      </c>
      <c r="R43" s="20" t="s">
        <v>695</v>
      </c>
      <c r="S43" s="20" t="s">
        <v>696</v>
      </c>
      <c r="T43" s="15" t="s">
        <v>185</v>
      </c>
      <c r="U43" s="54" t="s">
        <v>697</v>
      </c>
      <c r="V43" s="14" t="s">
        <v>698</v>
      </c>
      <c r="W43" s="14" t="s">
        <v>699</v>
      </c>
      <c r="X43" s="14">
        <v>9144068595</v>
      </c>
      <c r="Y43" s="30"/>
    </row>
    <row r="44" spans="1:25" ht="409.5" hidden="1">
      <c r="A44" s="21">
        <v>41</v>
      </c>
      <c r="B44" s="16" t="s">
        <v>193</v>
      </c>
      <c r="C44" s="16" t="s">
        <v>691</v>
      </c>
      <c r="D44" s="16" t="s">
        <v>224</v>
      </c>
      <c r="E44" s="16" t="s">
        <v>446</v>
      </c>
      <c r="F44" s="16" t="s">
        <v>700</v>
      </c>
      <c r="G44" s="16" t="s">
        <v>701</v>
      </c>
      <c r="H44" s="16" t="s">
        <v>702</v>
      </c>
      <c r="I44" s="24" t="s">
        <v>703</v>
      </c>
      <c r="J44" s="26" t="s">
        <v>359</v>
      </c>
      <c r="K44" s="27"/>
      <c r="L44" s="27"/>
      <c r="M44" s="27"/>
      <c r="N44" s="27"/>
      <c r="O44" s="27"/>
      <c r="P44" s="20" t="s">
        <v>364</v>
      </c>
      <c r="Q44" s="20" t="s">
        <v>704</v>
      </c>
      <c r="R44" s="20" t="s">
        <v>705</v>
      </c>
      <c r="S44" s="20" t="s">
        <v>706</v>
      </c>
      <c r="T44" s="15" t="s">
        <v>204</v>
      </c>
      <c r="U44" s="54" t="s">
        <v>707</v>
      </c>
      <c r="V44" s="14" t="s">
        <v>698</v>
      </c>
      <c r="W44" s="14" t="s">
        <v>699</v>
      </c>
      <c r="X44" s="14">
        <v>9144068595</v>
      </c>
      <c r="Y44" s="31"/>
    </row>
    <row r="45" spans="1:25" ht="342" hidden="1">
      <c r="A45" s="21">
        <v>42</v>
      </c>
      <c r="B45" s="16" t="s">
        <v>193</v>
      </c>
      <c r="C45" s="16" t="s">
        <v>691</v>
      </c>
      <c r="D45" s="16" t="s">
        <v>224</v>
      </c>
      <c r="E45" s="16" t="s">
        <v>446</v>
      </c>
      <c r="F45" s="16" t="s">
        <v>447</v>
      </c>
      <c r="G45" s="16" t="s">
        <v>439</v>
      </c>
      <c r="H45" s="16" t="s">
        <v>440</v>
      </c>
      <c r="I45" s="24" t="s">
        <v>708</v>
      </c>
      <c r="J45" s="27"/>
      <c r="K45" s="27"/>
      <c r="L45" s="27"/>
      <c r="M45" s="26" t="s">
        <v>359</v>
      </c>
      <c r="N45" s="27"/>
      <c r="O45" s="27"/>
      <c r="P45" s="20"/>
      <c r="Q45" s="20" t="s">
        <v>709</v>
      </c>
      <c r="R45" s="20" t="s">
        <v>710</v>
      </c>
      <c r="S45" s="20" t="s">
        <v>711</v>
      </c>
      <c r="T45" s="15" t="s">
        <v>185</v>
      </c>
      <c r="U45" s="54" t="s">
        <v>712</v>
      </c>
      <c r="V45" s="14" t="s">
        <v>698</v>
      </c>
      <c r="W45" s="14" t="s">
        <v>699</v>
      </c>
      <c r="X45" s="14">
        <v>9144068595</v>
      </c>
      <c r="Y45" s="31"/>
    </row>
    <row r="46" spans="1:25" ht="360" hidden="1">
      <c r="A46" s="21">
        <v>43</v>
      </c>
      <c r="B46" s="16" t="s">
        <v>193</v>
      </c>
      <c r="C46" s="16" t="s">
        <v>691</v>
      </c>
      <c r="D46" s="16" t="s">
        <v>224</v>
      </c>
      <c r="E46" s="16" t="s">
        <v>446</v>
      </c>
      <c r="F46" s="16" t="s">
        <v>447</v>
      </c>
      <c r="G46" s="16" t="s">
        <v>448</v>
      </c>
      <c r="H46" s="16" t="s">
        <v>480</v>
      </c>
      <c r="I46" s="24" t="s">
        <v>713</v>
      </c>
      <c r="J46" s="27"/>
      <c r="K46" s="27"/>
      <c r="L46" s="27"/>
      <c r="M46" s="26" t="s">
        <v>359</v>
      </c>
      <c r="N46" s="27"/>
      <c r="O46" s="27"/>
      <c r="P46" s="20"/>
      <c r="Q46" s="20" t="s">
        <v>714</v>
      </c>
      <c r="R46" s="20" t="s">
        <v>715</v>
      </c>
      <c r="S46" s="20" t="s">
        <v>716</v>
      </c>
      <c r="T46" s="15" t="s">
        <v>185</v>
      </c>
      <c r="U46" s="54" t="s">
        <v>717</v>
      </c>
      <c r="V46" s="14" t="s">
        <v>698</v>
      </c>
      <c r="W46" s="14" t="s">
        <v>699</v>
      </c>
      <c r="X46" s="14">
        <v>9144068596</v>
      </c>
      <c r="Y46" s="31"/>
    </row>
    <row r="47" spans="1:25" ht="409.5" hidden="1">
      <c r="A47" s="21">
        <v>44</v>
      </c>
      <c r="B47" s="16" t="s">
        <v>193</v>
      </c>
      <c r="C47" s="16" t="s">
        <v>718</v>
      </c>
      <c r="D47" s="16" t="s">
        <v>225</v>
      </c>
      <c r="E47" s="16" t="s">
        <v>487</v>
      </c>
      <c r="F47" s="16" t="s">
        <v>488</v>
      </c>
      <c r="G47" s="16" t="s">
        <v>448</v>
      </c>
      <c r="H47" s="16" t="s">
        <v>719</v>
      </c>
      <c r="I47" s="24" t="s">
        <v>720</v>
      </c>
      <c r="J47" s="27"/>
      <c r="K47" s="27"/>
      <c r="L47" s="26" t="s">
        <v>359</v>
      </c>
      <c r="M47" s="27"/>
      <c r="N47" s="27"/>
      <c r="O47" s="27"/>
      <c r="P47" s="20" t="s">
        <v>364</v>
      </c>
      <c r="Q47" s="20" t="s">
        <v>721</v>
      </c>
      <c r="R47" s="20" t="s">
        <v>722</v>
      </c>
      <c r="S47" s="20" t="s">
        <v>723</v>
      </c>
      <c r="T47" s="15" t="s">
        <v>205</v>
      </c>
      <c r="U47" s="30" t="s">
        <v>724</v>
      </c>
      <c r="V47" s="30" t="s">
        <v>454</v>
      </c>
      <c r="W47" s="14" t="s">
        <v>725</v>
      </c>
      <c r="X47" s="30">
        <v>9143434060</v>
      </c>
      <c r="Y47" s="30"/>
    </row>
    <row r="48" spans="1:25" ht="409.5" hidden="1">
      <c r="A48" s="21">
        <v>45</v>
      </c>
      <c r="B48" s="16" t="s">
        <v>193</v>
      </c>
      <c r="C48" s="16" t="s">
        <v>718</v>
      </c>
      <c r="D48" s="16" t="s">
        <v>225</v>
      </c>
      <c r="E48" s="16" t="s">
        <v>726</v>
      </c>
      <c r="F48" s="16" t="s">
        <v>727</v>
      </c>
      <c r="G48" s="16" t="s">
        <v>439</v>
      </c>
      <c r="H48" s="16" t="s">
        <v>728</v>
      </c>
      <c r="I48" s="24" t="s">
        <v>729</v>
      </c>
      <c r="J48" s="26" t="s">
        <v>359</v>
      </c>
      <c r="K48" s="27"/>
      <c r="L48" s="27"/>
      <c r="M48" s="27"/>
      <c r="N48" s="27"/>
      <c r="O48" s="27"/>
      <c r="P48" s="20" t="s">
        <v>364</v>
      </c>
      <c r="Q48" s="20" t="s">
        <v>730</v>
      </c>
      <c r="R48" s="20" t="s">
        <v>731</v>
      </c>
      <c r="S48" s="20" t="s">
        <v>732</v>
      </c>
      <c r="T48" s="15" t="s">
        <v>208</v>
      </c>
      <c r="U48" s="30"/>
      <c r="V48" s="31" t="s">
        <v>540</v>
      </c>
      <c r="W48" s="40" t="s">
        <v>725</v>
      </c>
      <c r="X48" s="31">
        <v>9143434060</v>
      </c>
      <c r="Y48" s="31"/>
    </row>
    <row r="49" spans="1:25" ht="378" hidden="1">
      <c r="A49" s="21">
        <v>46</v>
      </c>
      <c r="B49" s="16" t="s">
        <v>193</v>
      </c>
      <c r="C49" s="16" t="s">
        <v>416</v>
      </c>
      <c r="D49" s="16" t="s">
        <v>224</v>
      </c>
      <c r="E49" s="16" t="s">
        <v>330</v>
      </c>
      <c r="F49" s="16" t="s">
        <v>391</v>
      </c>
      <c r="G49" s="16" t="s">
        <v>733</v>
      </c>
      <c r="H49" s="16" t="s">
        <v>734</v>
      </c>
      <c r="I49" s="24" t="s">
        <v>735</v>
      </c>
      <c r="J49" s="26" t="s">
        <v>359</v>
      </c>
      <c r="K49" s="27"/>
      <c r="L49" s="27"/>
      <c r="M49" s="27"/>
      <c r="N49" s="27"/>
      <c r="O49" s="27"/>
      <c r="P49" s="20" t="s">
        <v>364</v>
      </c>
      <c r="Q49" s="20" t="s">
        <v>381</v>
      </c>
      <c r="R49" s="20" t="s">
        <v>736</v>
      </c>
      <c r="S49" s="20" t="s">
        <v>737</v>
      </c>
      <c r="T49" s="15" t="s">
        <v>369</v>
      </c>
      <c r="U49" s="14"/>
      <c r="V49" s="28" t="s">
        <v>738</v>
      </c>
      <c r="W49" s="14" t="s">
        <v>423</v>
      </c>
      <c r="X49" s="14" t="s">
        <v>424</v>
      </c>
      <c r="Y49" s="29" t="s">
        <v>425</v>
      </c>
    </row>
    <row r="50" spans="1:25" ht="324" hidden="1">
      <c r="A50" s="21">
        <v>47</v>
      </c>
      <c r="B50" s="16" t="s">
        <v>193</v>
      </c>
      <c r="C50" s="16" t="s">
        <v>416</v>
      </c>
      <c r="D50" s="16" t="s">
        <v>224</v>
      </c>
      <c r="E50" s="16" t="s">
        <v>329</v>
      </c>
      <c r="F50" s="16" t="s">
        <v>391</v>
      </c>
      <c r="G50" s="16" t="s">
        <v>733</v>
      </c>
      <c r="H50" s="16" t="s">
        <v>734</v>
      </c>
      <c r="I50" s="24" t="s">
        <v>739</v>
      </c>
      <c r="J50" s="27"/>
      <c r="K50" s="27"/>
      <c r="L50" s="26" t="s">
        <v>359</v>
      </c>
      <c r="M50" s="27"/>
      <c r="N50" s="27"/>
      <c r="O50" s="27"/>
      <c r="P50" s="20" t="s">
        <v>364</v>
      </c>
      <c r="Q50" s="20" t="s">
        <v>381</v>
      </c>
      <c r="R50" s="20" t="s">
        <v>740</v>
      </c>
      <c r="S50" s="20" t="s">
        <v>741</v>
      </c>
      <c r="T50" s="15" t="s">
        <v>369</v>
      </c>
      <c r="U50" s="14"/>
      <c r="V50" s="28" t="s">
        <v>738</v>
      </c>
      <c r="W50" s="14" t="s">
        <v>423</v>
      </c>
      <c r="X50" s="14" t="s">
        <v>424</v>
      </c>
      <c r="Y50" s="29" t="s">
        <v>425</v>
      </c>
    </row>
    <row r="51" spans="1:25" ht="409.5" hidden="1">
      <c r="A51" s="21">
        <v>48</v>
      </c>
      <c r="B51" s="16" t="s">
        <v>193</v>
      </c>
      <c r="C51" s="16" t="s">
        <v>416</v>
      </c>
      <c r="D51" s="16" t="s">
        <v>224</v>
      </c>
      <c r="E51" s="16" t="s">
        <v>391</v>
      </c>
      <c r="F51" s="16" t="s">
        <v>391</v>
      </c>
      <c r="G51" s="16" t="s">
        <v>742</v>
      </c>
      <c r="H51" s="16" t="s">
        <v>743</v>
      </c>
      <c r="I51" s="24" t="s">
        <v>744</v>
      </c>
      <c r="J51" s="27"/>
      <c r="K51" s="27"/>
      <c r="L51" s="26" t="s">
        <v>359</v>
      </c>
      <c r="M51" s="27"/>
      <c r="N51" s="27"/>
      <c r="O51" s="27"/>
      <c r="P51" s="20" t="s">
        <v>368</v>
      </c>
      <c r="Q51" s="20" t="s">
        <v>745</v>
      </c>
      <c r="R51" s="20" t="s">
        <v>746</v>
      </c>
      <c r="S51" s="20" t="s">
        <v>747</v>
      </c>
      <c r="T51" s="15" t="s">
        <v>369</v>
      </c>
      <c r="U51" s="14"/>
      <c r="V51" s="28" t="s">
        <v>748</v>
      </c>
      <c r="W51" s="14" t="s">
        <v>423</v>
      </c>
      <c r="X51" s="14" t="s">
        <v>424</v>
      </c>
      <c r="Y51" s="29" t="s">
        <v>425</v>
      </c>
    </row>
    <row r="52" spans="1:25" ht="231" hidden="1">
      <c r="A52" s="21">
        <v>49</v>
      </c>
      <c r="B52" s="16" t="s">
        <v>193</v>
      </c>
      <c r="C52" s="16" t="s">
        <v>416</v>
      </c>
      <c r="D52" s="16" t="s">
        <v>224</v>
      </c>
      <c r="E52" s="16" t="s">
        <v>329</v>
      </c>
      <c r="F52" s="16" t="s">
        <v>392</v>
      </c>
      <c r="G52" s="16" t="s">
        <v>733</v>
      </c>
      <c r="H52" s="16" t="s">
        <v>734</v>
      </c>
      <c r="I52" s="24" t="s">
        <v>749</v>
      </c>
      <c r="J52" s="26" t="s">
        <v>359</v>
      </c>
      <c r="K52" s="27"/>
      <c r="L52" s="27"/>
      <c r="M52" s="27"/>
      <c r="N52" s="27"/>
      <c r="O52" s="27"/>
      <c r="P52" s="20" t="s">
        <v>364</v>
      </c>
      <c r="Q52" s="20" t="s">
        <v>381</v>
      </c>
      <c r="R52" s="20" t="s">
        <v>750</v>
      </c>
      <c r="S52" s="20" t="s">
        <v>751</v>
      </c>
      <c r="T52" s="15" t="s">
        <v>369</v>
      </c>
      <c r="U52" s="14"/>
      <c r="V52" s="28" t="s">
        <v>738</v>
      </c>
      <c r="W52" s="14" t="s">
        <v>423</v>
      </c>
      <c r="X52" s="14" t="s">
        <v>424</v>
      </c>
      <c r="Y52" s="29" t="s">
        <v>425</v>
      </c>
    </row>
    <row r="53" spans="1:25" ht="324" hidden="1">
      <c r="A53" s="21">
        <v>50</v>
      </c>
      <c r="B53" s="16" t="s">
        <v>193</v>
      </c>
      <c r="C53" s="16" t="s">
        <v>416</v>
      </c>
      <c r="D53" s="16" t="s">
        <v>224</v>
      </c>
      <c r="E53" s="16" t="s">
        <v>391</v>
      </c>
      <c r="F53" s="16" t="s">
        <v>392</v>
      </c>
      <c r="G53" s="16" t="s">
        <v>417</v>
      </c>
      <c r="H53" s="16" t="s">
        <v>752</v>
      </c>
      <c r="I53" s="24" t="s">
        <v>753</v>
      </c>
      <c r="J53" s="26" t="s">
        <v>359</v>
      </c>
      <c r="K53" s="27"/>
      <c r="L53" s="27"/>
      <c r="M53" s="27"/>
      <c r="N53" s="27"/>
      <c r="O53" s="27"/>
      <c r="P53" s="20" t="s">
        <v>364</v>
      </c>
      <c r="Q53" s="20" t="s">
        <v>381</v>
      </c>
      <c r="R53" s="20" t="s">
        <v>754</v>
      </c>
      <c r="S53" s="20" t="s">
        <v>755</v>
      </c>
      <c r="T53" s="15" t="s">
        <v>369</v>
      </c>
      <c r="U53" s="14"/>
      <c r="V53" s="28" t="s">
        <v>422</v>
      </c>
      <c r="W53" s="14" t="s">
        <v>423</v>
      </c>
      <c r="X53" s="14" t="s">
        <v>424</v>
      </c>
      <c r="Y53" s="29" t="s">
        <v>425</v>
      </c>
    </row>
    <row r="54" spans="1:25" ht="409.5" hidden="1">
      <c r="A54" s="21">
        <v>51</v>
      </c>
      <c r="B54" s="16" t="s">
        <v>193</v>
      </c>
      <c r="C54" s="16" t="s">
        <v>426</v>
      </c>
      <c r="D54" s="16" t="s">
        <v>224</v>
      </c>
      <c r="E54" s="16" t="s">
        <v>627</v>
      </c>
      <c r="F54" s="16" t="s">
        <v>398</v>
      </c>
      <c r="G54" s="16" t="s">
        <v>465</v>
      </c>
      <c r="H54" s="16" t="s">
        <v>466</v>
      </c>
      <c r="I54" s="24" t="s">
        <v>756</v>
      </c>
      <c r="J54" s="26" t="s">
        <v>359</v>
      </c>
      <c r="K54" s="27"/>
      <c r="L54" s="27"/>
      <c r="M54" s="27"/>
      <c r="N54" s="27"/>
      <c r="O54" s="27"/>
      <c r="P54" s="20" t="s">
        <v>364</v>
      </c>
      <c r="Q54" s="20" t="s">
        <v>757</v>
      </c>
      <c r="R54" s="20" t="s">
        <v>758</v>
      </c>
      <c r="S54" s="20" t="s">
        <v>759</v>
      </c>
      <c r="T54" s="15" t="s">
        <v>185</v>
      </c>
      <c r="U54" s="14"/>
      <c r="V54" s="14" t="s">
        <v>760</v>
      </c>
      <c r="W54" s="14" t="s">
        <v>435</v>
      </c>
      <c r="X54" s="30">
        <v>9140264909</v>
      </c>
      <c r="Y54" s="31" t="s">
        <v>436</v>
      </c>
    </row>
    <row r="55" spans="1:25" ht="409.5" hidden="1">
      <c r="A55" s="21">
        <v>52</v>
      </c>
      <c r="B55" s="16" t="s">
        <v>193</v>
      </c>
      <c r="C55" s="16" t="s">
        <v>426</v>
      </c>
      <c r="D55" s="16" t="s">
        <v>224</v>
      </c>
      <c r="E55" s="16" t="s">
        <v>456</v>
      </c>
      <c r="F55" s="16" t="s">
        <v>761</v>
      </c>
      <c r="G55" s="16" t="s">
        <v>465</v>
      </c>
      <c r="H55" s="16" t="s">
        <v>406</v>
      </c>
      <c r="I55" s="24" t="s">
        <v>762</v>
      </c>
      <c r="J55" s="26" t="s">
        <v>359</v>
      </c>
      <c r="K55" s="27"/>
      <c r="L55" s="27"/>
      <c r="M55" s="27"/>
      <c r="N55" s="27"/>
      <c r="O55" s="27"/>
      <c r="P55" s="20" t="s">
        <v>364</v>
      </c>
      <c r="Q55" s="20" t="s">
        <v>763</v>
      </c>
      <c r="R55" s="20" t="s">
        <v>764</v>
      </c>
      <c r="S55" s="20" t="s">
        <v>765</v>
      </c>
      <c r="T55" s="15" t="s">
        <v>182</v>
      </c>
      <c r="U55" s="30"/>
      <c r="V55" s="30" t="s">
        <v>766</v>
      </c>
      <c r="W55" s="14" t="s">
        <v>435</v>
      </c>
      <c r="X55" s="30">
        <v>9140264909</v>
      </c>
      <c r="Y55" s="31" t="s">
        <v>436</v>
      </c>
    </row>
    <row r="56" spans="1:25" ht="306" hidden="1">
      <c r="A56" s="21">
        <v>53</v>
      </c>
      <c r="B56" s="16" t="s">
        <v>193</v>
      </c>
      <c r="C56" s="16" t="s">
        <v>426</v>
      </c>
      <c r="D56" s="16" t="s">
        <v>224</v>
      </c>
      <c r="E56" s="16" t="s">
        <v>329</v>
      </c>
      <c r="F56" s="16" t="s">
        <v>346</v>
      </c>
      <c r="G56" s="16" t="s">
        <v>439</v>
      </c>
      <c r="H56" s="16" t="s">
        <v>728</v>
      </c>
      <c r="I56" s="24" t="s">
        <v>767</v>
      </c>
      <c r="J56" s="27"/>
      <c r="K56" s="27"/>
      <c r="L56" s="26" t="s">
        <v>359</v>
      </c>
      <c r="M56" s="27"/>
      <c r="N56" s="27"/>
      <c r="O56" s="27"/>
      <c r="P56" s="20" t="s">
        <v>364</v>
      </c>
      <c r="Q56" s="20" t="s">
        <v>768</v>
      </c>
      <c r="R56" s="20" t="s">
        <v>769</v>
      </c>
      <c r="S56" s="20" t="s">
        <v>770</v>
      </c>
      <c r="T56" s="15" t="s">
        <v>207</v>
      </c>
      <c r="U56" s="30"/>
      <c r="V56" s="30" t="s">
        <v>454</v>
      </c>
      <c r="W56" s="14" t="s">
        <v>435</v>
      </c>
      <c r="X56" s="30">
        <v>9140264909</v>
      </c>
      <c r="Y56" s="31" t="s">
        <v>436</v>
      </c>
    </row>
    <row r="57" spans="1:25" ht="409.5" hidden="1">
      <c r="A57" s="21">
        <v>54</v>
      </c>
      <c r="B57" s="16" t="s">
        <v>193</v>
      </c>
      <c r="C57" s="16" t="s">
        <v>426</v>
      </c>
      <c r="D57" s="16" t="s">
        <v>224</v>
      </c>
      <c r="E57" s="16" t="s">
        <v>526</v>
      </c>
      <c r="F57" s="16" t="s">
        <v>527</v>
      </c>
      <c r="G57" s="16" t="s">
        <v>448</v>
      </c>
      <c r="H57" s="16" t="s">
        <v>449</v>
      </c>
      <c r="I57" s="24" t="s">
        <v>771</v>
      </c>
      <c r="J57" s="27"/>
      <c r="K57" s="27"/>
      <c r="L57" s="26" t="s">
        <v>359</v>
      </c>
      <c r="M57" s="27"/>
      <c r="N57" s="27"/>
      <c r="O57" s="27"/>
      <c r="P57" s="20" t="s">
        <v>364</v>
      </c>
      <c r="Q57" s="20" t="s">
        <v>772</v>
      </c>
      <c r="R57" s="20" t="s">
        <v>773</v>
      </c>
      <c r="S57" s="20" t="s">
        <v>774</v>
      </c>
      <c r="T57" s="15" t="s">
        <v>205</v>
      </c>
      <c r="U57" s="30"/>
      <c r="V57" s="30" t="s">
        <v>454</v>
      </c>
      <c r="W57" s="14" t="s">
        <v>435</v>
      </c>
      <c r="X57" s="30">
        <v>9140264909</v>
      </c>
      <c r="Y57" s="31" t="s">
        <v>436</v>
      </c>
    </row>
    <row r="58" spans="1:25" ht="409.5" hidden="1">
      <c r="A58" s="21">
        <v>55</v>
      </c>
      <c r="B58" s="16" t="s">
        <v>193</v>
      </c>
      <c r="C58" s="16" t="s">
        <v>426</v>
      </c>
      <c r="D58" s="16" t="s">
        <v>224</v>
      </c>
      <c r="E58" s="16" t="s">
        <v>526</v>
      </c>
      <c r="F58" s="16" t="s">
        <v>527</v>
      </c>
      <c r="G58" s="16" t="s">
        <v>448</v>
      </c>
      <c r="H58" s="16" t="s">
        <v>528</v>
      </c>
      <c r="I58" s="24" t="s">
        <v>775</v>
      </c>
      <c r="J58" s="26" t="s">
        <v>359</v>
      </c>
      <c r="K58" s="26" t="s">
        <v>359</v>
      </c>
      <c r="L58" s="27"/>
      <c r="M58" s="27"/>
      <c r="N58" s="27"/>
      <c r="O58" s="27"/>
      <c r="P58" s="20" t="s">
        <v>364</v>
      </c>
      <c r="Q58" s="20" t="s">
        <v>776</v>
      </c>
      <c r="R58" s="20" t="s">
        <v>777</v>
      </c>
      <c r="S58" s="20" t="s">
        <v>778</v>
      </c>
      <c r="T58" s="15" t="s">
        <v>185</v>
      </c>
      <c r="U58" s="31"/>
      <c r="V58" s="30" t="s">
        <v>454</v>
      </c>
      <c r="W58" s="14" t="s">
        <v>435</v>
      </c>
      <c r="X58" s="30">
        <v>9140264909</v>
      </c>
      <c r="Y58" s="31" t="s">
        <v>436</v>
      </c>
    </row>
    <row r="59" spans="1:25" ht="409.5" hidden="1">
      <c r="A59" s="21">
        <v>56</v>
      </c>
      <c r="B59" s="16" t="s">
        <v>193</v>
      </c>
      <c r="C59" s="16" t="s">
        <v>426</v>
      </c>
      <c r="D59" s="16" t="s">
        <v>224</v>
      </c>
      <c r="E59" s="16" t="s">
        <v>526</v>
      </c>
      <c r="F59" s="16" t="s">
        <v>527</v>
      </c>
      <c r="G59" s="16" t="s">
        <v>448</v>
      </c>
      <c r="H59" s="16" t="s">
        <v>546</v>
      </c>
      <c r="I59" s="24" t="s">
        <v>779</v>
      </c>
      <c r="J59" s="26" t="s">
        <v>359</v>
      </c>
      <c r="K59" s="26" t="s">
        <v>359</v>
      </c>
      <c r="L59" s="27"/>
      <c r="M59" s="27"/>
      <c r="N59" s="27"/>
      <c r="O59" s="27"/>
      <c r="P59" s="20" t="s">
        <v>364</v>
      </c>
      <c r="Q59" s="20" t="s">
        <v>780</v>
      </c>
      <c r="R59" s="20" t="s">
        <v>781</v>
      </c>
      <c r="S59" s="20" t="s">
        <v>782</v>
      </c>
      <c r="T59" s="15" t="s">
        <v>187</v>
      </c>
      <c r="U59" s="31"/>
      <c r="V59" s="30" t="s">
        <v>454</v>
      </c>
      <c r="W59" s="14" t="s">
        <v>435</v>
      </c>
      <c r="X59" s="30">
        <v>9140264909</v>
      </c>
      <c r="Y59" s="31" t="s">
        <v>436</v>
      </c>
    </row>
    <row r="60" spans="1:25" ht="409.5" hidden="1">
      <c r="A60" s="21">
        <v>57</v>
      </c>
      <c r="B60" s="16" t="s">
        <v>193</v>
      </c>
      <c r="C60" s="16" t="s">
        <v>426</v>
      </c>
      <c r="D60" s="16" t="s">
        <v>224</v>
      </c>
      <c r="E60" s="16" t="s">
        <v>446</v>
      </c>
      <c r="F60" s="16" t="s">
        <v>447</v>
      </c>
      <c r="G60" s="16" t="s">
        <v>465</v>
      </c>
      <c r="H60" s="16" t="s">
        <v>466</v>
      </c>
      <c r="I60" s="24" t="s">
        <v>783</v>
      </c>
      <c r="J60" s="27"/>
      <c r="K60" s="27"/>
      <c r="L60" s="26" t="s">
        <v>359</v>
      </c>
      <c r="M60" s="27"/>
      <c r="N60" s="27"/>
      <c r="O60" s="27"/>
      <c r="P60" s="20" t="s">
        <v>364</v>
      </c>
      <c r="Q60" s="20" t="s">
        <v>784</v>
      </c>
      <c r="R60" s="20" t="s">
        <v>785</v>
      </c>
      <c r="S60" s="20" t="s">
        <v>786</v>
      </c>
      <c r="T60" s="15" t="s">
        <v>185</v>
      </c>
      <c r="U60" s="14"/>
      <c r="V60" s="14" t="s">
        <v>787</v>
      </c>
      <c r="W60" s="14" t="s">
        <v>435</v>
      </c>
      <c r="X60" s="30">
        <v>9140264909</v>
      </c>
      <c r="Y60" s="31" t="s">
        <v>436</v>
      </c>
    </row>
    <row r="61" spans="1:25" ht="409.5" hidden="1">
      <c r="A61" s="21">
        <v>58</v>
      </c>
      <c r="B61" s="16" t="s">
        <v>193</v>
      </c>
      <c r="C61" s="16" t="s">
        <v>788</v>
      </c>
      <c r="D61" s="16" t="s">
        <v>224</v>
      </c>
      <c r="E61" s="16" t="s">
        <v>446</v>
      </c>
      <c r="F61" s="16" t="s">
        <v>789</v>
      </c>
      <c r="G61" s="16" t="s">
        <v>448</v>
      </c>
      <c r="H61" s="16" t="s">
        <v>449</v>
      </c>
      <c r="I61" s="24" t="s">
        <v>790</v>
      </c>
      <c r="J61" s="26" t="s">
        <v>359</v>
      </c>
      <c r="K61" s="27"/>
      <c r="L61" s="27"/>
      <c r="M61" s="27"/>
      <c r="N61" s="27"/>
      <c r="O61" s="27"/>
      <c r="P61" s="20" t="s">
        <v>364</v>
      </c>
      <c r="Q61" s="20" t="s">
        <v>791</v>
      </c>
      <c r="R61" s="20" t="s">
        <v>792</v>
      </c>
      <c r="S61" s="20" t="s">
        <v>793</v>
      </c>
      <c r="T61" s="15" t="s">
        <v>208</v>
      </c>
      <c r="U61" s="30"/>
      <c r="V61" s="15" t="s">
        <v>794</v>
      </c>
      <c r="W61" s="14" t="s">
        <v>795</v>
      </c>
      <c r="X61" s="14">
        <v>2632117373</v>
      </c>
      <c r="Y61" s="30"/>
    </row>
    <row r="62" spans="1:25" ht="409.5" hidden="1">
      <c r="A62" s="21">
        <v>59</v>
      </c>
      <c r="B62" s="16" t="s">
        <v>193</v>
      </c>
      <c r="C62" s="16" t="s">
        <v>788</v>
      </c>
      <c r="D62" s="16" t="s">
        <v>224</v>
      </c>
      <c r="E62" s="16" t="s">
        <v>456</v>
      </c>
      <c r="F62" s="16" t="s">
        <v>761</v>
      </c>
      <c r="G62" s="16" t="s">
        <v>439</v>
      </c>
      <c r="H62" s="16" t="s">
        <v>796</v>
      </c>
      <c r="I62" s="24" t="s">
        <v>797</v>
      </c>
      <c r="J62" s="26" t="s">
        <v>359</v>
      </c>
      <c r="K62" s="27"/>
      <c r="L62" s="27"/>
      <c r="M62" s="27"/>
      <c r="N62" s="27"/>
      <c r="O62" s="27"/>
      <c r="P62" s="20" t="s">
        <v>364</v>
      </c>
      <c r="Q62" s="20" t="s">
        <v>798</v>
      </c>
      <c r="R62" s="20" t="s">
        <v>799</v>
      </c>
      <c r="S62" s="20" t="s">
        <v>800</v>
      </c>
      <c r="T62" s="15" t="s">
        <v>182</v>
      </c>
      <c r="U62" s="30"/>
      <c r="V62" s="15" t="s">
        <v>801</v>
      </c>
      <c r="W62" s="14" t="s">
        <v>795</v>
      </c>
      <c r="X62" s="14">
        <v>2632117373</v>
      </c>
      <c r="Y62" s="31"/>
    </row>
    <row r="63" spans="1:25" ht="409.5">
      <c r="A63" s="21">
        <v>60</v>
      </c>
      <c r="B63" s="16" t="s">
        <v>193</v>
      </c>
      <c r="C63" s="16" t="s">
        <v>455</v>
      </c>
      <c r="D63" s="16" t="s">
        <v>224</v>
      </c>
      <c r="E63" s="16" t="s">
        <v>330</v>
      </c>
      <c r="F63" s="16" t="s">
        <v>456</v>
      </c>
      <c r="G63" s="16" t="s">
        <v>465</v>
      </c>
      <c r="H63" s="16" t="s">
        <v>466</v>
      </c>
      <c r="I63" s="24" t="s">
        <v>802</v>
      </c>
      <c r="J63" s="27"/>
      <c r="K63" s="27"/>
      <c r="L63" s="26" t="s">
        <v>359</v>
      </c>
      <c r="M63" s="27"/>
      <c r="N63" s="27"/>
      <c r="O63" s="26" t="s">
        <v>359</v>
      </c>
      <c r="P63" s="20" t="s">
        <v>364</v>
      </c>
      <c r="Q63" s="20" t="s">
        <v>803</v>
      </c>
      <c r="R63" s="20" t="s">
        <v>804</v>
      </c>
      <c r="S63" s="20" t="s">
        <v>805</v>
      </c>
      <c r="T63" s="15" t="s">
        <v>182</v>
      </c>
      <c r="U63" s="23"/>
      <c r="V63" s="23" t="s">
        <v>375</v>
      </c>
      <c r="W63" s="23" t="s">
        <v>464</v>
      </c>
      <c r="X63" s="23">
        <v>7731640173</v>
      </c>
      <c r="Y63" s="23" t="s">
        <v>374</v>
      </c>
    </row>
    <row r="64" spans="1:25" ht="409.5">
      <c r="A64" s="21">
        <v>61</v>
      </c>
      <c r="B64" s="16" t="s">
        <v>193</v>
      </c>
      <c r="C64" s="16" t="s">
        <v>455</v>
      </c>
      <c r="D64" s="16" t="s">
        <v>224</v>
      </c>
      <c r="E64" s="16" t="s">
        <v>446</v>
      </c>
      <c r="F64" s="16" t="s">
        <v>447</v>
      </c>
      <c r="G64" s="16" t="s">
        <v>465</v>
      </c>
      <c r="H64" s="16" t="s">
        <v>584</v>
      </c>
      <c r="I64" s="24" t="s">
        <v>806</v>
      </c>
      <c r="J64" s="26" t="s">
        <v>359</v>
      </c>
      <c r="K64" s="26" t="s">
        <v>359</v>
      </c>
      <c r="L64" s="27"/>
      <c r="M64" s="27"/>
      <c r="N64" s="27"/>
      <c r="O64" s="27"/>
      <c r="P64" s="20" t="s">
        <v>368</v>
      </c>
      <c r="Q64" s="20" t="s">
        <v>807</v>
      </c>
      <c r="R64" s="20" t="s">
        <v>808</v>
      </c>
      <c r="S64" s="20" t="s">
        <v>809</v>
      </c>
      <c r="T64" s="15" t="s">
        <v>208</v>
      </c>
      <c r="U64" s="23"/>
      <c r="V64" s="23" t="s">
        <v>375</v>
      </c>
      <c r="W64" s="23" t="s">
        <v>464</v>
      </c>
      <c r="X64" s="23">
        <v>7731640173</v>
      </c>
      <c r="Y64" s="23" t="s">
        <v>374</v>
      </c>
    </row>
    <row r="65" spans="1:25" ht="409.5">
      <c r="A65" s="21">
        <v>62</v>
      </c>
      <c r="B65" s="16" t="s">
        <v>193</v>
      </c>
      <c r="C65" s="16" t="s">
        <v>455</v>
      </c>
      <c r="D65" s="16" t="s">
        <v>224</v>
      </c>
      <c r="E65" s="16" t="s">
        <v>446</v>
      </c>
      <c r="F65" s="16" t="s">
        <v>447</v>
      </c>
      <c r="G65" s="16" t="s">
        <v>465</v>
      </c>
      <c r="H65" s="16" t="s">
        <v>495</v>
      </c>
      <c r="I65" s="24" t="s">
        <v>810</v>
      </c>
      <c r="J65" s="27"/>
      <c r="K65" s="27"/>
      <c r="L65" s="27"/>
      <c r="M65" s="26" t="s">
        <v>359</v>
      </c>
      <c r="N65" s="27"/>
      <c r="O65" s="27"/>
      <c r="P65" s="20" t="s">
        <v>368</v>
      </c>
      <c r="Q65" s="20" t="s">
        <v>811</v>
      </c>
      <c r="R65" s="20" t="s">
        <v>812</v>
      </c>
      <c r="S65" s="20" t="s">
        <v>813</v>
      </c>
      <c r="T65" s="15" t="s">
        <v>182</v>
      </c>
      <c r="U65" s="23"/>
      <c r="V65" s="23" t="s">
        <v>478</v>
      </c>
      <c r="W65" s="23" t="s">
        <v>464</v>
      </c>
      <c r="X65" s="23">
        <v>7731640173</v>
      </c>
      <c r="Y65" s="23" t="s">
        <v>374</v>
      </c>
    </row>
    <row r="66" spans="1:25" ht="234" hidden="1">
      <c r="A66" s="21">
        <v>63</v>
      </c>
      <c r="B66" s="16" t="s">
        <v>193</v>
      </c>
      <c r="C66" s="16" t="s">
        <v>479</v>
      </c>
      <c r="D66" s="16" t="s">
        <v>225</v>
      </c>
      <c r="E66" s="16" t="s">
        <v>493</v>
      </c>
      <c r="F66" s="16" t="s">
        <v>494</v>
      </c>
      <c r="G66" s="16" t="s">
        <v>448</v>
      </c>
      <c r="H66" s="16" t="s">
        <v>480</v>
      </c>
      <c r="I66" s="24" t="s">
        <v>814</v>
      </c>
      <c r="J66" s="26" t="s">
        <v>359</v>
      </c>
      <c r="K66" s="27"/>
      <c r="L66" s="27"/>
      <c r="M66" s="27"/>
      <c r="N66" s="27"/>
      <c r="O66" s="27"/>
      <c r="P66" s="20" t="s">
        <v>364</v>
      </c>
      <c r="Q66" s="20" t="s">
        <v>815</v>
      </c>
      <c r="R66" s="20" t="s">
        <v>816</v>
      </c>
      <c r="S66" s="20" t="s">
        <v>817</v>
      </c>
      <c r="T66" s="15" t="s">
        <v>185</v>
      </c>
      <c r="U66" s="30"/>
      <c r="V66" s="33" t="s">
        <v>365</v>
      </c>
      <c r="W66" s="33" t="s">
        <v>485</v>
      </c>
      <c r="X66" s="33">
        <v>88956080</v>
      </c>
      <c r="Y66" s="33" t="s">
        <v>486</v>
      </c>
    </row>
    <row r="67" spans="1:25" ht="162" hidden="1">
      <c r="A67" s="21">
        <v>64</v>
      </c>
      <c r="B67" s="16" t="s">
        <v>193</v>
      </c>
      <c r="C67" s="16" t="s">
        <v>504</v>
      </c>
      <c r="D67" s="16" t="s">
        <v>224</v>
      </c>
      <c r="E67" s="16" t="s">
        <v>590</v>
      </c>
      <c r="F67" s="16" t="s">
        <v>789</v>
      </c>
      <c r="G67" s="16" t="s">
        <v>556</v>
      </c>
      <c r="H67" s="16" t="s">
        <v>546</v>
      </c>
      <c r="I67" s="24" t="s">
        <v>818</v>
      </c>
      <c r="J67" s="27"/>
      <c r="K67" s="27"/>
      <c r="L67" s="26" t="s">
        <v>359</v>
      </c>
      <c r="M67" s="27"/>
      <c r="N67" s="27"/>
      <c r="O67" s="27"/>
      <c r="P67" s="20" t="s">
        <v>364</v>
      </c>
      <c r="Q67" s="20" t="s">
        <v>819</v>
      </c>
      <c r="R67" s="20" t="s">
        <v>820</v>
      </c>
      <c r="S67" s="20" t="s">
        <v>821</v>
      </c>
      <c r="T67" s="15" t="s">
        <v>182</v>
      </c>
      <c r="U67" s="23" t="s">
        <v>822</v>
      </c>
      <c r="V67" s="14" t="s">
        <v>823</v>
      </c>
      <c r="W67" s="14" t="s">
        <v>512</v>
      </c>
      <c r="X67" s="14" t="s">
        <v>513</v>
      </c>
      <c r="Y67" s="34" t="s">
        <v>514</v>
      </c>
    </row>
    <row r="68" spans="1:25" ht="270" hidden="1">
      <c r="A68" s="21">
        <v>65</v>
      </c>
      <c r="B68" s="16" t="s">
        <v>193</v>
      </c>
      <c r="C68" s="16" t="s">
        <v>824</v>
      </c>
      <c r="D68" s="16" t="s">
        <v>224</v>
      </c>
      <c r="E68" s="16" t="s">
        <v>505</v>
      </c>
      <c r="F68" s="16" t="s">
        <v>825</v>
      </c>
      <c r="G68" s="16" t="s">
        <v>465</v>
      </c>
      <c r="H68" s="16" t="s">
        <v>466</v>
      </c>
      <c r="I68" s="24" t="s">
        <v>826</v>
      </c>
      <c r="J68" s="27"/>
      <c r="K68" s="27"/>
      <c r="L68" s="26" t="s">
        <v>359</v>
      </c>
      <c r="M68" s="27"/>
      <c r="N68" s="27"/>
      <c r="O68" s="27"/>
      <c r="P68" s="20" t="s">
        <v>364</v>
      </c>
      <c r="Q68" s="20" t="s">
        <v>827</v>
      </c>
      <c r="R68" s="20" t="s">
        <v>828</v>
      </c>
      <c r="S68" s="20" t="s">
        <v>826</v>
      </c>
      <c r="T68" s="15" t="s">
        <v>182</v>
      </c>
      <c r="U68" s="30" t="s">
        <v>380</v>
      </c>
      <c r="V68" s="30" t="s">
        <v>829</v>
      </c>
      <c r="W68" s="14" t="s">
        <v>830</v>
      </c>
      <c r="X68" s="30">
        <v>9151867566</v>
      </c>
      <c r="Y68" s="38" t="s">
        <v>831</v>
      </c>
    </row>
    <row r="69" spans="1:25" ht="162" hidden="1">
      <c r="A69" s="21">
        <v>66</v>
      </c>
      <c r="B69" s="16" t="s">
        <v>193</v>
      </c>
      <c r="C69" s="16" t="s">
        <v>824</v>
      </c>
      <c r="D69" s="16" t="s">
        <v>224</v>
      </c>
      <c r="E69" s="16" t="s">
        <v>616</v>
      </c>
      <c r="F69" s="16" t="s">
        <v>832</v>
      </c>
      <c r="G69" s="16" t="s">
        <v>448</v>
      </c>
      <c r="H69" s="16" t="s">
        <v>719</v>
      </c>
      <c r="I69" s="24" t="s">
        <v>833</v>
      </c>
      <c r="J69" s="27"/>
      <c r="K69" s="27"/>
      <c r="L69" s="26" t="s">
        <v>359</v>
      </c>
      <c r="M69" s="27"/>
      <c r="N69" s="27"/>
      <c r="O69" s="27"/>
      <c r="P69" s="20" t="s">
        <v>364</v>
      </c>
      <c r="Q69" s="20" t="s">
        <v>834</v>
      </c>
      <c r="R69" s="20" t="s">
        <v>835</v>
      </c>
      <c r="S69" s="20" t="s">
        <v>833</v>
      </c>
      <c r="T69" s="15" t="s">
        <v>205</v>
      </c>
      <c r="U69" s="30" t="s">
        <v>836</v>
      </c>
      <c r="V69" s="30" t="s">
        <v>837</v>
      </c>
      <c r="W69" s="14" t="s">
        <v>830</v>
      </c>
      <c r="X69" s="30">
        <v>9151867566</v>
      </c>
      <c r="Y69" s="38" t="s">
        <v>831</v>
      </c>
    </row>
    <row r="70" spans="1:25" ht="409.5" hidden="1">
      <c r="A70" s="21">
        <v>67</v>
      </c>
      <c r="B70" s="16" t="s">
        <v>193</v>
      </c>
      <c r="C70" s="16" t="s">
        <v>525</v>
      </c>
      <c r="D70" s="16" t="s">
        <v>224</v>
      </c>
      <c r="E70" s="16" t="s">
        <v>456</v>
      </c>
      <c r="F70" s="16" t="s">
        <v>838</v>
      </c>
      <c r="G70" s="16" t="s">
        <v>439</v>
      </c>
      <c r="H70" s="16" t="s">
        <v>839</v>
      </c>
      <c r="I70" s="24" t="s">
        <v>840</v>
      </c>
      <c r="J70" s="27"/>
      <c r="K70" s="27"/>
      <c r="L70" s="26" t="s">
        <v>359</v>
      </c>
      <c r="M70" s="27"/>
      <c r="N70" s="27"/>
      <c r="O70" s="27"/>
      <c r="P70" s="20" t="s">
        <v>530</v>
      </c>
      <c r="Q70" s="20" t="s">
        <v>840</v>
      </c>
      <c r="R70" s="20" t="s">
        <v>841</v>
      </c>
      <c r="S70" s="20" t="s">
        <v>842</v>
      </c>
      <c r="T70" s="15" t="s">
        <v>208</v>
      </c>
      <c r="U70" s="30"/>
      <c r="V70" s="30" t="s">
        <v>843</v>
      </c>
      <c r="W70" s="14" t="s">
        <v>533</v>
      </c>
      <c r="X70" s="30">
        <v>9163153486</v>
      </c>
      <c r="Y70" s="38" t="s">
        <v>534</v>
      </c>
    </row>
    <row r="71" spans="1:25" ht="409.6" hidden="1" thickBot="1">
      <c r="A71" s="21">
        <v>68</v>
      </c>
      <c r="B71" s="16" t="s">
        <v>193</v>
      </c>
      <c r="C71" s="16" t="s">
        <v>525</v>
      </c>
      <c r="D71" s="16" t="s">
        <v>224</v>
      </c>
      <c r="E71" s="16" t="s">
        <v>330</v>
      </c>
      <c r="F71" s="16" t="s">
        <v>348</v>
      </c>
      <c r="G71" s="16" t="s">
        <v>428</v>
      </c>
      <c r="H71" s="16" t="s">
        <v>844</v>
      </c>
      <c r="I71" s="24" t="s">
        <v>845</v>
      </c>
      <c r="J71" s="27"/>
      <c r="K71" s="27"/>
      <c r="L71" s="26" t="s">
        <v>359</v>
      </c>
      <c r="M71" s="27"/>
      <c r="N71" s="27"/>
      <c r="O71" s="27"/>
      <c r="P71" s="20" t="s">
        <v>530</v>
      </c>
      <c r="Q71" s="20" t="s">
        <v>846</v>
      </c>
      <c r="R71" s="20" t="s">
        <v>847</v>
      </c>
      <c r="S71" s="20" t="s">
        <v>848</v>
      </c>
      <c r="T71" s="15" t="s">
        <v>208</v>
      </c>
      <c r="U71" s="30"/>
      <c r="V71" s="37" t="s">
        <v>849</v>
      </c>
      <c r="W71" s="14" t="s">
        <v>533</v>
      </c>
      <c r="X71" s="30">
        <v>9163153486</v>
      </c>
      <c r="Y71" s="38" t="s">
        <v>534</v>
      </c>
    </row>
    <row r="72" spans="1:25" ht="409.5" hidden="1">
      <c r="A72" s="21">
        <v>69</v>
      </c>
      <c r="B72" s="16" t="s">
        <v>193</v>
      </c>
      <c r="C72" s="16" t="s">
        <v>850</v>
      </c>
      <c r="D72" s="16" t="s">
        <v>224</v>
      </c>
      <c r="E72" s="16" t="s">
        <v>526</v>
      </c>
      <c r="F72" s="16" t="s">
        <v>527</v>
      </c>
      <c r="G72" s="16" t="s">
        <v>448</v>
      </c>
      <c r="H72" s="16" t="s">
        <v>719</v>
      </c>
      <c r="I72" s="24" t="s">
        <v>851</v>
      </c>
      <c r="J72" s="27"/>
      <c r="K72" s="27"/>
      <c r="L72" s="26" t="s">
        <v>359</v>
      </c>
      <c r="M72" s="27"/>
      <c r="N72" s="27"/>
      <c r="O72" s="27"/>
      <c r="P72" s="20" t="s">
        <v>364</v>
      </c>
      <c r="Q72" s="20" t="s">
        <v>852</v>
      </c>
      <c r="R72" s="20" t="s">
        <v>853</v>
      </c>
      <c r="S72" s="20" t="s">
        <v>854</v>
      </c>
      <c r="T72" s="15" t="s">
        <v>205</v>
      </c>
      <c r="U72" s="14"/>
      <c r="V72" s="14" t="s">
        <v>855</v>
      </c>
      <c r="W72" s="55" t="s">
        <v>856</v>
      </c>
      <c r="X72" s="56">
        <v>9127429031</v>
      </c>
      <c r="Y72" s="29" t="s">
        <v>857</v>
      </c>
    </row>
    <row r="73" spans="1:25" ht="409.5" hidden="1">
      <c r="A73" s="21">
        <v>70</v>
      </c>
      <c r="B73" s="16" t="s">
        <v>193</v>
      </c>
      <c r="C73" s="16" t="s">
        <v>535</v>
      </c>
      <c r="D73" s="16" t="s">
        <v>225</v>
      </c>
      <c r="E73" s="16" t="s">
        <v>437</v>
      </c>
      <c r="F73" s="16" t="s">
        <v>858</v>
      </c>
      <c r="G73" s="16" t="s">
        <v>448</v>
      </c>
      <c r="H73" s="16" t="s">
        <v>528</v>
      </c>
      <c r="I73" s="24" t="s">
        <v>859</v>
      </c>
      <c r="J73" s="27"/>
      <c r="K73" s="27"/>
      <c r="L73" s="26" t="s">
        <v>359</v>
      </c>
      <c r="M73" s="27"/>
      <c r="N73" s="27"/>
      <c r="O73" s="27"/>
      <c r="P73" s="20" t="s">
        <v>364</v>
      </c>
      <c r="Q73" s="20" t="s">
        <v>860</v>
      </c>
      <c r="R73" s="20" t="s">
        <v>861</v>
      </c>
      <c r="S73" s="20" t="s">
        <v>862</v>
      </c>
      <c r="T73" s="15" t="s">
        <v>205</v>
      </c>
      <c r="U73" s="30"/>
      <c r="V73" s="30" t="s">
        <v>540</v>
      </c>
      <c r="W73" s="14" t="s">
        <v>541</v>
      </c>
      <c r="X73" s="30">
        <v>9128329279</v>
      </c>
      <c r="Y73" s="38" t="s">
        <v>542</v>
      </c>
    </row>
    <row r="74" spans="1:25" ht="252" hidden="1">
      <c r="A74" s="21">
        <v>71</v>
      </c>
      <c r="B74" s="16" t="s">
        <v>193</v>
      </c>
      <c r="C74" s="16" t="s">
        <v>535</v>
      </c>
      <c r="D74" s="16" t="s">
        <v>225</v>
      </c>
      <c r="E74" s="16" t="s">
        <v>437</v>
      </c>
      <c r="F74" s="16" t="s">
        <v>858</v>
      </c>
      <c r="G74" s="16" t="s">
        <v>448</v>
      </c>
      <c r="H74" s="16" t="s">
        <v>528</v>
      </c>
      <c r="I74" s="24" t="s">
        <v>863</v>
      </c>
      <c r="J74" s="27"/>
      <c r="K74" s="27"/>
      <c r="L74" s="26" t="s">
        <v>359</v>
      </c>
      <c r="M74" s="27"/>
      <c r="N74" s="27"/>
      <c r="O74" s="27"/>
      <c r="P74" s="20" t="s">
        <v>364</v>
      </c>
      <c r="Q74" s="20" t="s">
        <v>864</v>
      </c>
      <c r="R74" s="20" t="s">
        <v>865</v>
      </c>
      <c r="S74" s="20" t="s">
        <v>866</v>
      </c>
      <c r="T74" s="15" t="s">
        <v>205</v>
      </c>
      <c r="U74" s="30"/>
      <c r="V74" s="30" t="s">
        <v>540</v>
      </c>
      <c r="W74" s="14" t="s">
        <v>541</v>
      </c>
      <c r="X74" s="30">
        <v>9128329280</v>
      </c>
      <c r="Y74" s="38" t="s">
        <v>542</v>
      </c>
    </row>
    <row r="75" spans="1:25" ht="324" hidden="1">
      <c r="A75" s="21">
        <v>72</v>
      </c>
      <c r="B75" s="16" t="s">
        <v>193</v>
      </c>
      <c r="C75" s="16" t="s">
        <v>535</v>
      </c>
      <c r="D75" s="16" t="s">
        <v>225</v>
      </c>
      <c r="E75" s="16" t="s">
        <v>568</v>
      </c>
      <c r="F75" s="16" t="s">
        <v>569</v>
      </c>
      <c r="G75" s="16" t="s">
        <v>448</v>
      </c>
      <c r="H75" s="16" t="s">
        <v>528</v>
      </c>
      <c r="I75" s="24" t="s">
        <v>867</v>
      </c>
      <c r="J75" s="27"/>
      <c r="K75" s="27"/>
      <c r="L75" s="26" t="s">
        <v>359</v>
      </c>
      <c r="M75" s="27"/>
      <c r="N75" s="26" t="s">
        <v>359</v>
      </c>
      <c r="O75" s="27"/>
      <c r="P75" s="20" t="s">
        <v>364</v>
      </c>
      <c r="Q75" s="20" t="s">
        <v>868</v>
      </c>
      <c r="R75" s="20" t="s">
        <v>869</v>
      </c>
      <c r="S75" s="20" t="s">
        <v>870</v>
      </c>
      <c r="T75" s="15" t="s">
        <v>205</v>
      </c>
      <c r="U75" s="30"/>
      <c r="V75" s="30" t="s">
        <v>540</v>
      </c>
      <c r="W75" s="14" t="s">
        <v>541</v>
      </c>
      <c r="X75" s="30">
        <v>9128329281</v>
      </c>
      <c r="Y75" s="38" t="s">
        <v>542</v>
      </c>
    </row>
    <row r="76" spans="1:25" ht="409.5" hidden="1">
      <c r="A76" s="21">
        <v>73</v>
      </c>
      <c r="B76" s="16" t="s">
        <v>193</v>
      </c>
      <c r="C76" s="16" t="s">
        <v>549</v>
      </c>
      <c r="D76" s="16" t="s">
        <v>224</v>
      </c>
      <c r="E76" s="16" t="s">
        <v>526</v>
      </c>
      <c r="F76" s="16" t="s">
        <v>527</v>
      </c>
      <c r="G76" s="16" t="s">
        <v>465</v>
      </c>
      <c r="H76" s="16" t="s">
        <v>466</v>
      </c>
      <c r="I76" s="24" t="s">
        <v>871</v>
      </c>
      <c r="J76" s="27"/>
      <c r="K76" s="27"/>
      <c r="L76" s="26" t="s">
        <v>359</v>
      </c>
      <c r="M76" s="27"/>
      <c r="N76" s="27"/>
      <c r="O76" s="27"/>
      <c r="P76" s="20" t="s">
        <v>364</v>
      </c>
      <c r="Q76" s="20" t="s">
        <v>872</v>
      </c>
      <c r="R76" s="20" t="s">
        <v>873</v>
      </c>
      <c r="S76" s="20" t="s">
        <v>874</v>
      </c>
      <c r="T76" s="15" t="s">
        <v>182</v>
      </c>
      <c r="U76" s="57" t="s">
        <v>875</v>
      </c>
      <c r="V76" s="58"/>
      <c r="W76" s="18" t="s">
        <v>555</v>
      </c>
      <c r="X76" s="18">
        <v>9155419363</v>
      </c>
      <c r="Y76" s="39"/>
    </row>
    <row r="77" spans="1:25" ht="126" hidden="1">
      <c r="A77" s="21">
        <v>74</v>
      </c>
      <c r="B77" s="16" t="s">
        <v>193</v>
      </c>
      <c r="C77" s="16" t="s">
        <v>170</v>
      </c>
      <c r="D77" s="16" t="s">
        <v>224</v>
      </c>
      <c r="E77" s="16" t="s">
        <v>446</v>
      </c>
      <c r="F77" s="16"/>
      <c r="G77" s="16" t="s">
        <v>465</v>
      </c>
      <c r="H77" s="16" t="s">
        <v>584</v>
      </c>
      <c r="I77" s="24" t="s">
        <v>876</v>
      </c>
      <c r="J77" s="26" t="s">
        <v>359</v>
      </c>
      <c r="K77" s="27"/>
      <c r="L77" s="27"/>
      <c r="M77" s="27"/>
      <c r="N77" s="27"/>
      <c r="O77" s="27"/>
      <c r="P77" s="20" t="s">
        <v>364</v>
      </c>
      <c r="Q77" s="20" t="s">
        <v>877</v>
      </c>
      <c r="R77" s="20" t="s">
        <v>878</v>
      </c>
      <c r="S77" s="20" t="s">
        <v>876</v>
      </c>
      <c r="T77" s="15" t="s">
        <v>182</v>
      </c>
      <c r="U77" s="41"/>
      <c r="V77" s="41"/>
      <c r="W77" s="41" t="s">
        <v>565</v>
      </c>
      <c r="X77" s="41">
        <v>9173111075</v>
      </c>
      <c r="Y77" s="29" t="s">
        <v>566</v>
      </c>
    </row>
    <row r="78" spans="1:25" ht="409.5" hidden="1">
      <c r="A78" s="21">
        <v>75</v>
      </c>
      <c r="B78" s="16" t="s">
        <v>193</v>
      </c>
      <c r="C78" s="16" t="s">
        <v>567</v>
      </c>
      <c r="D78" s="16" t="s">
        <v>225</v>
      </c>
      <c r="E78" s="16" t="s">
        <v>568</v>
      </c>
      <c r="F78" s="16" t="s">
        <v>569</v>
      </c>
      <c r="G78" s="16" t="s">
        <v>439</v>
      </c>
      <c r="H78" s="16" t="s">
        <v>839</v>
      </c>
      <c r="I78" s="24" t="s">
        <v>879</v>
      </c>
      <c r="J78" s="26" t="s">
        <v>359</v>
      </c>
      <c r="K78" s="27"/>
      <c r="L78" s="27"/>
      <c r="M78" s="27"/>
      <c r="N78" s="27"/>
      <c r="O78" s="27"/>
      <c r="P78" s="20"/>
      <c r="Q78" s="20" t="s">
        <v>880</v>
      </c>
      <c r="R78" s="20" t="s">
        <v>881</v>
      </c>
      <c r="S78" s="20" t="s">
        <v>882</v>
      </c>
      <c r="T78" s="15" t="s">
        <v>205</v>
      </c>
      <c r="U78" s="14"/>
      <c r="V78" s="14" t="s">
        <v>574</v>
      </c>
      <c r="W78" s="14" t="s">
        <v>575</v>
      </c>
      <c r="X78" s="14">
        <v>9127804047</v>
      </c>
      <c r="Y78" s="29" t="s">
        <v>576</v>
      </c>
    </row>
    <row r="79" spans="1:25" ht="198" hidden="1">
      <c r="A79" s="21">
        <v>76</v>
      </c>
      <c r="B79" s="16" t="s">
        <v>193</v>
      </c>
      <c r="C79" s="16" t="s">
        <v>567</v>
      </c>
      <c r="D79" s="16" t="s">
        <v>224</v>
      </c>
      <c r="E79" s="16" t="s">
        <v>883</v>
      </c>
      <c r="F79" s="16" t="s">
        <v>884</v>
      </c>
      <c r="G79" s="16" t="s">
        <v>465</v>
      </c>
      <c r="H79" s="16" t="s">
        <v>466</v>
      </c>
      <c r="I79" s="24" t="s">
        <v>885</v>
      </c>
      <c r="J79" s="27"/>
      <c r="K79" s="27"/>
      <c r="L79" s="26" t="s">
        <v>359</v>
      </c>
      <c r="M79" s="27"/>
      <c r="N79" s="27"/>
      <c r="O79" s="27"/>
      <c r="P79" s="20" t="s">
        <v>364</v>
      </c>
      <c r="Q79" s="20" t="s">
        <v>397</v>
      </c>
      <c r="R79" s="20" t="s">
        <v>886</v>
      </c>
      <c r="S79" s="20" t="s">
        <v>887</v>
      </c>
      <c r="T79" s="15" t="s">
        <v>180</v>
      </c>
      <c r="U79" s="14"/>
      <c r="V79" s="14" t="s">
        <v>388</v>
      </c>
      <c r="W79" s="14" t="s">
        <v>575</v>
      </c>
      <c r="X79" s="14">
        <v>9127804047</v>
      </c>
      <c r="Y79" s="29" t="s">
        <v>576</v>
      </c>
    </row>
    <row r="80" spans="1:25" ht="144" hidden="1">
      <c r="A80" s="21">
        <v>77</v>
      </c>
      <c r="B80" s="16" t="s">
        <v>193</v>
      </c>
      <c r="C80" s="16" t="s">
        <v>567</v>
      </c>
      <c r="D80" s="16" t="s">
        <v>225</v>
      </c>
      <c r="E80" s="16" t="s">
        <v>568</v>
      </c>
      <c r="F80" s="16" t="s">
        <v>569</v>
      </c>
      <c r="G80" s="16" t="s">
        <v>439</v>
      </c>
      <c r="H80" s="16" t="s">
        <v>839</v>
      </c>
      <c r="I80" s="24" t="s">
        <v>888</v>
      </c>
      <c r="J80" s="27"/>
      <c r="K80" s="27"/>
      <c r="L80" s="26" t="s">
        <v>359</v>
      </c>
      <c r="M80" s="27"/>
      <c r="N80" s="27"/>
      <c r="O80" s="27"/>
      <c r="P80" s="20" t="s">
        <v>364</v>
      </c>
      <c r="Q80" s="20" t="s">
        <v>889</v>
      </c>
      <c r="R80" s="20" t="s">
        <v>890</v>
      </c>
      <c r="S80" s="20" t="s">
        <v>890</v>
      </c>
      <c r="T80" s="15" t="s">
        <v>184</v>
      </c>
      <c r="U80" s="14" t="s">
        <v>891</v>
      </c>
      <c r="V80" s="14" t="s">
        <v>401</v>
      </c>
      <c r="W80" s="14" t="s">
        <v>575</v>
      </c>
      <c r="X80" s="14">
        <v>9127804047</v>
      </c>
      <c r="Y80" s="29" t="s">
        <v>576</v>
      </c>
    </row>
    <row r="81" spans="1:25" ht="409.5" hidden="1">
      <c r="A81" s="21">
        <v>78</v>
      </c>
      <c r="B81" s="16" t="s">
        <v>193</v>
      </c>
      <c r="C81" s="16" t="s">
        <v>172</v>
      </c>
      <c r="D81" s="16" t="s">
        <v>224</v>
      </c>
      <c r="E81" s="16" t="s">
        <v>526</v>
      </c>
      <c r="F81" s="16" t="s">
        <v>527</v>
      </c>
      <c r="G81" s="16" t="s">
        <v>465</v>
      </c>
      <c r="H81" s="16" t="s">
        <v>892</v>
      </c>
      <c r="I81" s="24" t="s">
        <v>893</v>
      </c>
      <c r="J81" s="27"/>
      <c r="K81" s="27"/>
      <c r="L81" s="26" t="s">
        <v>359</v>
      </c>
      <c r="M81" s="27"/>
      <c r="N81" s="27"/>
      <c r="O81" s="27"/>
      <c r="P81" s="20" t="s">
        <v>368</v>
      </c>
      <c r="Q81" s="20" t="s">
        <v>894</v>
      </c>
      <c r="R81" s="20" t="s">
        <v>895</v>
      </c>
      <c r="S81" s="20" t="s">
        <v>894</v>
      </c>
      <c r="T81" s="15" t="s">
        <v>182</v>
      </c>
      <c r="U81" s="14" t="s">
        <v>896</v>
      </c>
      <c r="V81" s="14" t="s">
        <v>897</v>
      </c>
      <c r="W81" s="14" t="s">
        <v>898</v>
      </c>
      <c r="X81" s="14">
        <v>9132764061</v>
      </c>
      <c r="Y81" s="29" t="s">
        <v>899</v>
      </c>
    </row>
    <row r="82" spans="1:25" ht="409.5" hidden="1">
      <c r="A82" s="21">
        <v>79</v>
      </c>
      <c r="B82" s="16" t="s">
        <v>193</v>
      </c>
      <c r="C82" s="16" t="s">
        <v>172</v>
      </c>
      <c r="D82" s="16" t="s">
        <v>224</v>
      </c>
      <c r="E82" s="16" t="s">
        <v>526</v>
      </c>
      <c r="F82" s="16" t="s">
        <v>527</v>
      </c>
      <c r="G82" s="16" t="s">
        <v>465</v>
      </c>
      <c r="H82" s="16" t="s">
        <v>892</v>
      </c>
      <c r="I82" s="24" t="s">
        <v>900</v>
      </c>
      <c r="J82" s="27"/>
      <c r="K82" s="27"/>
      <c r="L82" s="26" t="s">
        <v>359</v>
      </c>
      <c r="M82" s="27"/>
      <c r="N82" s="27"/>
      <c r="O82" s="27"/>
      <c r="P82" s="20" t="s">
        <v>368</v>
      </c>
      <c r="Q82" s="20" t="s">
        <v>894</v>
      </c>
      <c r="R82" s="20" t="s">
        <v>901</v>
      </c>
      <c r="S82" s="20" t="s">
        <v>894</v>
      </c>
      <c r="T82" s="15" t="s">
        <v>182</v>
      </c>
      <c r="U82" s="14" t="s">
        <v>896</v>
      </c>
      <c r="V82" s="14" t="s">
        <v>902</v>
      </c>
      <c r="W82" s="14" t="s">
        <v>898</v>
      </c>
      <c r="X82" s="14">
        <v>9132764061</v>
      </c>
      <c r="Y82" s="29" t="s">
        <v>899</v>
      </c>
    </row>
    <row r="83" spans="1:25" ht="409.5" hidden="1">
      <c r="A83" s="21">
        <v>80</v>
      </c>
      <c r="B83" s="16" t="s">
        <v>193</v>
      </c>
      <c r="C83" s="16" t="s">
        <v>172</v>
      </c>
      <c r="D83" s="16" t="s">
        <v>224</v>
      </c>
      <c r="E83" s="16" t="s">
        <v>526</v>
      </c>
      <c r="F83" s="16" t="s">
        <v>527</v>
      </c>
      <c r="G83" s="16" t="s">
        <v>465</v>
      </c>
      <c r="H83" s="16" t="s">
        <v>892</v>
      </c>
      <c r="I83" s="24" t="s">
        <v>903</v>
      </c>
      <c r="J83" s="27"/>
      <c r="K83" s="27"/>
      <c r="L83" s="26" t="s">
        <v>359</v>
      </c>
      <c r="M83" s="27"/>
      <c r="N83" s="27"/>
      <c r="O83" s="27"/>
      <c r="P83" s="20" t="s">
        <v>368</v>
      </c>
      <c r="Q83" s="20" t="s">
        <v>904</v>
      </c>
      <c r="R83" s="20" t="s">
        <v>905</v>
      </c>
      <c r="S83" s="20" t="s">
        <v>904</v>
      </c>
      <c r="T83" s="15" t="s">
        <v>182</v>
      </c>
      <c r="U83" s="14" t="s">
        <v>906</v>
      </c>
      <c r="V83" s="14" t="s">
        <v>907</v>
      </c>
      <c r="W83" s="14" t="s">
        <v>898</v>
      </c>
      <c r="X83" s="14">
        <v>9132764061</v>
      </c>
      <c r="Y83" s="29" t="s">
        <v>899</v>
      </c>
    </row>
    <row r="84" spans="1:25" ht="409.5" hidden="1">
      <c r="A84" s="21">
        <v>81</v>
      </c>
      <c r="B84" s="16" t="s">
        <v>193</v>
      </c>
      <c r="C84" s="16" t="s">
        <v>367</v>
      </c>
      <c r="D84" s="16" t="s">
        <v>225</v>
      </c>
      <c r="E84" s="16" t="s">
        <v>487</v>
      </c>
      <c r="F84" s="16" t="s">
        <v>488</v>
      </c>
      <c r="G84" s="16" t="s">
        <v>908</v>
      </c>
      <c r="H84" s="16" t="s">
        <v>909</v>
      </c>
      <c r="I84" s="24" t="s">
        <v>910</v>
      </c>
      <c r="J84" s="27"/>
      <c r="K84" s="27"/>
      <c r="L84" s="26" t="s">
        <v>359</v>
      </c>
      <c r="M84" s="27"/>
      <c r="N84" s="27"/>
      <c r="O84" s="27"/>
      <c r="P84" s="20" t="s">
        <v>364</v>
      </c>
      <c r="Q84" s="20" t="s">
        <v>911</v>
      </c>
      <c r="R84" s="20" t="s">
        <v>912</v>
      </c>
      <c r="S84" s="20" t="s">
        <v>913</v>
      </c>
      <c r="T84" s="15" t="s">
        <v>393</v>
      </c>
      <c r="U84" s="59" t="s">
        <v>914</v>
      </c>
      <c r="V84" s="60" t="s">
        <v>915</v>
      </c>
      <c r="W84" s="60" t="s">
        <v>916</v>
      </c>
      <c r="X84" s="59">
        <v>9183706997</v>
      </c>
      <c r="Y84" s="61" t="s">
        <v>917</v>
      </c>
    </row>
    <row r="85" spans="1:25" ht="409.5" hidden="1">
      <c r="A85" s="21">
        <v>82</v>
      </c>
      <c r="B85" s="16" t="s">
        <v>193</v>
      </c>
      <c r="C85" s="16" t="s">
        <v>367</v>
      </c>
      <c r="D85" s="16" t="s">
        <v>225</v>
      </c>
      <c r="E85" s="16" t="s">
        <v>568</v>
      </c>
      <c r="F85" s="16" t="s">
        <v>569</v>
      </c>
      <c r="G85" s="16" t="s">
        <v>918</v>
      </c>
      <c r="H85" s="16" t="s">
        <v>919</v>
      </c>
      <c r="I85" s="24" t="s">
        <v>920</v>
      </c>
      <c r="J85" s="27"/>
      <c r="K85" s="27"/>
      <c r="L85" s="26" t="s">
        <v>359</v>
      </c>
      <c r="M85" s="27"/>
      <c r="N85" s="27"/>
      <c r="O85" s="27"/>
      <c r="P85" s="20" t="s">
        <v>364</v>
      </c>
      <c r="Q85" s="20" t="s">
        <v>921</v>
      </c>
      <c r="R85" s="20" t="s">
        <v>922</v>
      </c>
      <c r="S85" s="20" t="s">
        <v>923</v>
      </c>
      <c r="T85" s="15" t="s">
        <v>369</v>
      </c>
      <c r="U85" s="62"/>
      <c r="V85" s="63" t="s">
        <v>924</v>
      </c>
      <c r="W85" s="60" t="s">
        <v>916</v>
      </c>
      <c r="X85" s="59">
        <v>9183706997</v>
      </c>
      <c r="Y85" s="61" t="s">
        <v>917</v>
      </c>
    </row>
    <row r="86" spans="1:25" ht="270.75" hidden="1" thickBot="1">
      <c r="A86" s="21">
        <v>83</v>
      </c>
      <c r="B86" s="16" t="s">
        <v>193</v>
      </c>
      <c r="C86" s="16" t="s">
        <v>577</v>
      </c>
      <c r="D86" s="16" t="s">
        <v>224</v>
      </c>
      <c r="E86" s="16" t="s">
        <v>590</v>
      </c>
      <c r="F86" s="16" t="s">
        <v>925</v>
      </c>
      <c r="G86" s="16" t="s">
        <v>701</v>
      </c>
      <c r="H86" s="16" t="s">
        <v>926</v>
      </c>
      <c r="I86" s="24" t="s">
        <v>927</v>
      </c>
      <c r="J86" s="27"/>
      <c r="K86" s="27"/>
      <c r="L86" s="26" t="s">
        <v>359</v>
      </c>
      <c r="M86" s="27"/>
      <c r="N86" s="27"/>
      <c r="O86" s="27"/>
      <c r="P86" s="20" t="s">
        <v>368</v>
      </c>
      <c r="Q86" s="20" t="s">
        <v>928</v>
      </c>
      <c r="R86" s="20" t="s">
        <v>929</v>
      </c>
      <c r="S86" s="20" t="s">
        <v>930</v>
      </c>
      <c r="T86" s="15" t="s">
        <v>931</v>
      </c>
      <c r="U86" s="42"/>
      <c r="V86" s="19" t="s">
        <v>159</v>
      </c>
      <c r="W86" s="43" t="s">
        <v>583</v>
      </c>
      <c r="X86" s="44" t="s">
        <v>370</v>
      </c>
      <c r="Y86" s="45" t="s">
        <v>371</v>
      </c>
    </row>
    <row r="87" spans="1:25" ht="252.75" hidden="1" thickBot="1">
      <c r="A87" s="21">
        <v>84</v>
      </c>
      <c r="B87" s="16" t="s">
        <v>193</v>
      </c>
      <c r="C87" s="16" t="s">
        <v>577</v>
      </c>
      <c r="D87" s="16" t="s">
        <v>224</v>
      </c>
      <c r="E87" s="16" t="s">
        <v>329</v>
      </c>
      <c r="F87" s="16" t="s">
        <v>346</v>
      </c>
      <c r="G87" s="16" t="s">
        <v>439</v>
      </c>
      <c r="H87" s="16" t="s">
        <v>839</v>
      </c>
      <c r="I87" s="24" t="s">
        <v>932</v>
      </c>
      <c r="J87" s="27"/>
      <c r="K87" s="27"/>
      <c r="L87" s="26" t="s">
        <v>359</v>
      </c>
      <c r="M87" s="27"/>
      <c r="N87" s="27"/>
      <c r="O87" s="27"/>
      <c r="P87" s="20" t="s">
        <v>368</v>
      </c>
      <c r="Q87" s="20" t="s">
        <v>933</v>
      </c>
      <c r="R87" s="20" t="s">
        <v>934</v>
      </c>
      <c r="S87" s="20" t="s">
        <v>935</v>
      </c>
      <c r="T87" s="15" t="s">
        <v>936</v>
      </c>
      <c r="U87" s="42"/>
      <c r="V87" s="19" t="s">
        <v>159</v>
      </c>
      <c r="W87" s="43" t="s">
        <v>583</v>
      </c>
      <c r="X87" s="44" t="s">
        <v>370</v>
      </c>
      <c r="Y87" s="45" t="s">
        <v>371</v>
      </c>
    </row>
    <row r="88" spans="1:25" ht="180.75" hidden="1" thickBot="1">
      <c r="A88" s="21">
        <v>85</v>
      </c>
      <c r="B88" s="16" t="s">
        <v>193</v>
      </c>
      <c r="C88" s="16" t="s">
        <v>577</v>
      </c>
      <c r="D88" s="16" t="s">
        <v>224</v>
      </c>
      <c r="E88" s="16" t="s">
        <v>330</v>
      </c>
      <c r="F88" s="16" t="s">
        <v>348</v>
      </c>
      <c r="G88" s="16" t="s">
        <v>439</v>
      </c>
      <c r="H88" s="16" t="s">
        <v>839</v>
      </c>
      <c r="I88" s="25" t="s">
        <v>937</v>
      </c>
      <c r="J88" s="26" t="s">
        <v>359</v>
      </c>
      <c r="K88" s="27"/>
      <c r="L88" s="27"/>
      <c r="M88" s="27"/>
      <c r="N88" s="27"/>
      <c r="O88" s="27"/>
      <c r="P88" s="20" t="s">
        <v>368</v>
      </c>
      <c r="Q88" s="20" t="s">
        <v>938</v>
      </c>
      <c r="R88" s="20" t="s">
        <v>939</v>
      </c>
      <c r="S88" s="20" t="s">
        <v>940</v>
      </c>
      <c r="T88" s="15" t="s">
        <v>941</v>
      </c>
      <c r="U88" s="42"/>
      <c r="V88" s="19" t="s">
        <v>159</v>
      </c>
      <c r="W88" s="43" t="s">
        <v>583</v>
      </c>
      <c r="X88" s="44" t="s">
        <v>370</v>
      </c>
      <c r="Y88" s="45" t="s">
        <v>371</v>
      </c>
    </row>
    <row r="89" spans="1:25" ht="162.75" hidden="1" thickBot="1">
      <c r="A89" s="21">
        <v>86</v>
      </c>
      <c r="B89" s="16" t="s">
        <v>193</v>
      </c>
      <c r="C89" s="16" t="s">
        <v>577</v>
      </c>
      <c r="D89" s="16" t="s">
        <v>224</v>
      </c>
      <c r="E89" s="16" t="s">
        <v>330</v>
      </c>
      <c r="F89" s="16" t="s">
        <v>348</v>
      </c>
      <c r="G89" s="16" t="s">
        <v>465</v>
      </c>
      <c r="H89" s="16" t="s">
        <v>702</v>
      </c>
      <c r="I89" s="24" t="s">
        <v>942</v>
      </c>
      <c r="J89" s="26" t="s">
        <v>359</v>
      </c>
      <c r="K89" s="27"/>
      <c r="L89" s="27"/>
      <c r="M89" s="27"/>
      <c r="N89" s="27"/>
      <c r="O89" s="27"/>
      <c r="P89" s="20" t="s">
        <v>368</v>
      </c>
      <c r="Q89" s="20" t="s">
        <v>943</v>
      </c>
      <c r="R89" s="20" t="s">
        <v>944</v>
      </c>
      <c r="S89" s="20" t="s">
        <v>945</v>
      </c>
      <c r="T89" s="15" t="s">
        <v>946</v>
      </c>
      <c r="U89" s="42"/>
      <c r="V89" s="19" t="s">
        <v>159</v>
      </c>
      <c r="W89" s="43" t="s">
        <v>583</v>
      </c>
      <c r="X89" s="44" t="s">
        <v>370</v>
      </c>
      <c r="Y89" s="45" t="s">
        <v>371</v>
      </c>
    </row>
    <row r="90" spans="1:25" ht="360" hidden="1">
      <c r="A90" s="21">
        <v>87</v>
      </c>
      <c r="B90" s="16" t="s">
        <v>193</v>
      </c>
      <c r="C90" s="16" t="s">
        <v>577</v>
      </c>
      <c r="D90" s="16" t="s">
        <v>224</v>
      </c>
      <c r="E90" s="16" t="s">
        <v>456</v>
      </c>
      <c r="F90" s="16" t="s">
        <v>838</v>
      </c>
      <c r="G90" s="16" t="s">
        <v>439</v>
      </c>
      <c r="H90" s="16" t="s">
        <v>839</v>
      </c>
      <c r="I90" s="24" t="s">
        <v>947</v>
      </c>
      <c r="J90" s="27"/>
      <c r="K90" s="27"/>
      <c r="L90" s="26" t="s">
        <v>359</v>
      </c>
      <c r="M90" s="27"/>
      <c r="N90" s="27"/>
      <c r="O90" s="27"/>
      <c r="P90" s="20" t="s">
        <v>364</v>
      </c>
      <c r="Q90" s="20"/>
      <c r="R90" s="20" t="s">
        <v>948</v>
      </c>
      <c r="S90" s="20" t="s">
        <v>949</v>
      </c>
      <c r="T90" s="15" t="s">
        <v>950</v>
      </c>
      <c r="U90" s="31"/>
      <c r="V90" s="31"/>
      <c r="W90" s="40"/>
      <c r="X90" s="31"/>
      <c r="Y90" s="31"/>
    </row>
    <row r="91" spans="1:25" ht="396" hidden="1">
      <c r="A91" s="21">
        <v>88</v>
      </c>
      <c r="B91" s="16" t="s">
        <v>193</v>
      </c>
      <c r="C91" s="16" t="s">
        <v>577</v>
      </c>
      <c r="D91" s="16" t="s">
        <v>225</v>
      </c>
      <c r="E91" s="16" t="s">
        <v>568</v>
      </c>
      <c r="F91" s="16" t="s">
        <v>569</v>
      </c>
      <c r="G91" s="16" t="s">
        <v>439</v>
      </c>
      <c r="H91" s="16" t="s">
        <v>796</v>
      </c>
      <c r="I91" s="24" t="s">
        <v>951</v>
      </c>
      <c r="J91" s="27"/>
      <c r="K91" s="27"/>
      <c r="L91" s="26" t="s">
        <v>359</v>
      </c>
      <c r="M91" s="27"/>
      <c r="N91" s="27"/>
      <c r="O91" s="27"/>
      <c r="P91" s="20" t="s">
        <v>368</v>
      </c>
      <c r="Q91" s="20" t="s">
        <v>952</v>
      </c>
      <c r="R91" s="20" t="s">
        <v>953</v>
      </c>
      <c r="S91" s="20" t="s">
        <v>954</v>
      </c>
      <c r="T91" s="15" t="s">
        <v>955</v>
      </c>
      <c r="U91" s="64"/>
      <c r="V91" s="65" t="s">
        <v>159</v>
      </c>
      <c r="W91" s="66" t="s">
        <v>583</v>
      </c>
      <c r="X91" s="67" t="s">
        <v>370</v>
      </c>
      <c r="Y91" s="68" t="s">
        <v>371</v>
      </c>
    </row>
    <row r="92" spans="1:25" ht="409.5" hidden="1">
      <c r="A92" s="21">
        <v>89</v>
      </c>
      <c r="B92" s="16" t="s">
        <v>193</v>
      </c>
      <c r="C92" s="16" t="s">
        <v>596</v>
      </c>
      <c r="D92" s="16" t="s">
        <v>224</v>
      </c>
      <c r="E92" s="16" t="s">
        <v>526</v>
      </c>
      <c r="F92" s="16" t="s">
        <v>956</v>
      </c>
      <c r="G92" s="16" t="s">
        <v>448</v>
      </c>
      <c r="H92" s="16" t="s">
        <v>546</v>
      </c>
      <c r="I92" s="24" t="s">
        <v>957</v>
      </c>
      <c r="J92" s="27"/>
      <c r="K92" s="27"/>
      <c r="L92" s="26" t="s">
        <v>359</v>
      </c>
      <c r="M92" s="27"/>
      <c r="N92" s="27"/>
      <c r="O92" s="27"/>
      <c r="P92" s="20" t="s">
        <v>364</v>
      </c>
      <c r="Q92" s="20" t="s">
        <v>958</v>
      </c>
      <c r="R92" s="20" t="s">
        <v>959</v>
      </c>
      <c r="S92" s="20" t="s">
        <v>960</v>
      </c>
      <c r="T92" s="15" t="s">
        <v>185</v>
      </c>
      <c r="U92" s="30"/>
      <c r="V92" s="14" t="s">
        <v>961</v>
      </c>
      <c r="W92" s="14" t="s">
        <v>601</v>
      </c>
      <c r="X92" s="14">
        <v>9125217558</v>
      </c>
      <c r="Y92" s="14" t="s">
        <v>602</v>
      </c>
    </row>
    <row r="93" spans="1:25" ht="409.5" hidden="1">
      <c r="A93" s="21">
        <v>90</v>
      </c>
      <c r="B93" s="16" t="s">
        <v>193</v>
      </c>
      <c r="C93" s="16" t="s">
        <v>962</v>
      </c>
      <c r="D93" s="16" t="s">
        <v>224</v>
      </c>
      <c r="E93" s="16" t="s">
        <v>446</v>
      </c>
      <c r="F93" s="16" t="s">
        <v>447</v>
      </c>
      <c r="G93" s="16" t="s">
        <v>458</v>
      </c>
      <c r="H93" s="16" t="s">
        <v>963</v>
      </c>
      <c r="I93" s="24" t="s">
        <v>964</v>
      </c>
      <c r="J93" s="27"/>
      <c r="K93" s="27"/>
      <c r="L93" s="26" t="s">
        <v>359</v>
      </c>
      <c r="M93" s="27"/>
      <c r="N93" s="27"/>
      <c r="O93" s="27"/>
      <c r="P93" s="20" t="s">
        <v>364</v>
      </c>
      <c r="Q93" s="20" t="s">
        <v>965</v>
      </c>
      <c r="R93" s="20" t="s">
        <v>966</v>
      </c>
      <c r="S93" s="20" t="s">
        <v>967</v>
      </c>
      <c r="T93" s="15" t="s">
        <v>205</v>
      </c>
      <c r="U93" s="14"/>
      <c r="V93" s="40" t="s">
        <v>968</v>
      </c>
      <c r="W93" s="40" t="s">
        <v>969</v>
      </c>
      <c r="X93" s="40">
        <v>9166675877</v>
      </c>
      <c r="Y93" s="40" t="s">
        <v>970</v>
      </c>
    </row>
    <row r="94" spans="1:25" ht="409.5" hidden="1">
      <c r="A94" s="21">
        <v>91</v>
      </c>
      <c r="B94" s="16" t="s">
        <v>193</v>
      </c>
      <c r="C94" s="16" t="s">
        <v>607</v>
      </c>
      <c r="D94" s="16" t="s">
        <v>224</v>
      </c>
      <c r="E94" s="16" t="s">
        <v>456</v>
      </c>
      <c r="F94" s="16" t="s">
        <v>838</v>
      </c>
      <c r="G94" s="16" t="s">
        <v>465</v>
      </c>
      <c r="H94" s="16" t="s">
        <v>466</v>
      </c>
      <c r="I94" s="24" t="s">
        <v>971</v>
      </c>
      <c r="J94" s="26" t="s">
        <v>359</v>
      </c>
      <c r="K94" s="27"/>
      <c r="L94" s="27"/>
      <c r="M94" s="27"/>
      <c r="N94" s="27"/>
      <c r="O94" s="27"/>
      <c r="P94" s="20" t="s">
        <v>364</v>
      </c>
      <c r="Q94" s="20" t="s">
        <v>972</v>
      </c>
      <c r="R94" s="20" t="s">
        <v>973</v>
      </c>
      <c r="S94" s="20" t="s">
        <v>974</v>
      </c>
      <c r="T94" s="15" t="s">
        <v>182</v>
      </c>
      <c r="U94" s="14" t="s">
        <v>612</v>
      </c>
      <c r="V94" s="14" t="s">
        <v>613</v>
      </c>
      <c r="W94" s="14" t="s">
        <v>614</v>
      </c>
      <c r="X94" s="46">
        <v>9112262825</v>
      </c>
      <c r="Y94" s="29" t="s">
        <v>615</v>
      </c>
    </row>
    <row r="95" spans="1:25" ht="409.5" hidden="1">
      <c r="A95" s="21">
        <v>92</v>
      </c>
      <c r="B95" s="16" t="s">
        <v>193</v>
      </c>
      <c r="C95" s="16" t="s">
        <v>607</v>
      </c>
      <c r="D95" s="16" t="s">
        <v>224</v>
      </c>
      <c r="E95" s="16" t="s">
        <v>446</v>
      </c>
      <c r="F95" s="16" t="s">
        <v>700</v>
      </c>
      <c r="G95" s="16" t="s">
        <v>439</v>
      </c>
      <c r="H95" s="16" t="s">
        <v>440</v>
      </c>
      <c r="I95" s="24" t="s">
        <v>975</v>
      </c>
      <c r="J95" s="27"/>
      <c r="K95" s="27"/>
      <c r="L95" s="26" t="s">
        <v>359</v>
      </c>
      <c r="M95" s="27"/>
      <c r="N95" s="27"/>
      <c r="O95" s="27"/>
      <c r="P95" s="20" t="s">
        <v>364</v>
      </c>
      <c r="Q95" s="20" t="s">
        <v>976</v>
      </c>
      <c r="R95" s="20" t="s">
        <v>977</v>
      </c>
      <c r="S95" s="20" t="s">
        <v>978</v>
      </c>
      <c r="T95" s="15" t="s">
        <v>180</v>
      </c>
      <c r="U95" s="14" t="s">
        <v>612</v>
      </c>
      <c r="V95" s="14" t="s">
        <v>979</v>
      </c>
      <c r="W95" s="14" t="s">
        <v>614</v>
      </c>
      <c r="X95" s="46">
        <v>9112262825</v>
      </c>
      <c r="Y95" s="29" t="s">
        <v>615</v>
      </c>
    </row>
    <row r="96" spans="1:25" ht="409.5" hidden="1">
      <c r="A96" s="21">
        <v>93</v>
      </c>
      <c r="B96" s="16" t="s">
        <v>193</v>
      </c>
      <c r="C96" s="16" t="s">
        <v>607</v>
      </c>
      <c r="D96" s="16" t="s">
        <v>224</v>
      </c>
      <c r="E96" s="16" t="s">
        <v>883</v>
      </c>
      <c r="F96" s="16" t="s">
        <v>884</v>
      </c>
      <c r="G96" s="16" t="s">
        <v>458</v>
      </c>
      <c r="H96" s="16" t="s">
        <v>963</v>
      </c>
      <c r="I96" s="24" t="s">
        <v>980</v>
      </c>
      <c r="J96" s="26" t="s">
        <v>359</v>
      </c>
      <c r="K96" s="27"/>
      <c r="L96" s="27"/>
      <c r="M96" s="27"/>
      <c r="N96" s="27"/>
      <c r="O96" s="27"/>
      <c r="P96" s="20" t="s">
        <v>364</v>
      </c>
      <c r="Q96" s="20" t="s">
        <v>981</v>
      </c>
      <c r="R96" s="20" t="s">
        <v>982</v>
      </c>
      <c r="S96" s="20" t="s">
        <v>983</v>
      </c>
      <c r="T96" s="15" t="s">
        <v>204</v>
      </c>
      <c r="U96" s="14" t="s">
        <v>612</v>
      </c>
      <c r="V96" s="14" t="s">
        <v>622</v>
      </c>
      <c r="W96" s="14" t="s">
        <v>614</v>
      </c>
      <c r="X96" s="46">
        <v>9112262825</v>
      </c>
      <c r="Y96" s="29" t="s">
        <v>615</v>
      </c>
    </row>
    <row r="97" spans="1:25" ht="409.5" hidden="1">
      <c r="A97" s="21">
        <v>94</v>
      </c>
      <c r="B97" s="16" t="s">
        <v>193</v>
      </c>
      <c r="C97" s="16" t="s">
        <v>607</v>
      </c>
      <c r="D97" s="16" t="s">
        <v>224</v>
      </c>
      <c r="E97" s="16" t="s">
        <v>446</v>
      </c>
      <c r="F97" s="16" t="s">
        <v>447</v>
      </c>
      <c r="G97" s="16" t="s">
        <v>448</v>
      </c>
      <c r="H97" s="16" t="s">
        <v>449</v>
      </c>
      <c r="I97" s="24" t="s">
        <v>984</v>
      </c>
      <c r="J97" s="27"/>
      <c r="K97" s="27"/>
      <c r="L97" s="26" t="s">
        <v>359</v>
      </c>
      <c r="M97" s="27"/>
      <c r="N97" s="27"/>
      <c r="O97" s="27"/>
      <c r="P97" s="20" t="s">
        <v>364</v>
      </c>
      <c r="Q97" s="20" t="s">
        <v>985</v>
      </c>
      <c r="R97" s="20" t="s">
        <v>986</v>
      </c>
      <c r="S97" s="20" t="s">
        <v>987</v>
      </c>
      <c r="T97" s="15" t="s">
        <v>185</v>
      </c>
      <c r="U97" s="14" t="s">
        <v>612</v>
      </c>
      <c r="V97" s="14" t="s">
        <v>613</v>
      </c>
      <c r="W97" s="14" t="s">
        <v>614</v>
      </c>
      <c r="X97" s="46">
        <v>9112262825</v>
      </c>
      <c r="Y97" s="29" t="s">
        <v>615</v>
      </c>
    </row>
    <row r="98" spans="1:25" ht="409.5" hidden="1">
      <c r="A98" s="21">
        <v>95</v>
      </c>
      <c r="B98" s="16" t="s">
        <v>193</v>
      </c>
      <c r="C98" s="16" t="s">
        <v>607</v>
      </c>
      <c r="D98" s="16" t="s">
        <v>224</v>
      </c>
      <c r="E98" s="16" t="s">
        <v>446</v>
      </c>
      <c r="F98" s="16" t="s">
        <v>789</v>
      </c>
      <c r="G98" s="16" t="s">
        <v>465</v>
      </c>
      <c r="H98" s="16" t="s">
        <v>702</v>
      </c>
      <c r="I98" s="24" t="s">
        <v>988</v>
      </c>
      <c r="J98" s="27"/>
      <c r="K98" s="27"/>
      <c r="L98" s="26" t="s">
        <v>359</v>
      </c>
      <c r="M98" s="27"/>
      <c r="N98" s="27"/>
      <c r="O98" s="27"/>
      <c r="P98" s="20" t="s">
        <v>364</v>
      </c>
      <c r="Q98" s="20" t="s">
        <v>989</v>
      </c>
      <c r="R98" s="20" t="s">
        <v>990</v>
      </c>
      <c r="S98" s="20" t="s">
        <v>991</v>
      </c>
      <c r="T98" s="15" t="s">
        <v>185</v>
      </c>
      <c r="U98" s="14" t="s">
        <v>612</v>
      </c>
      <c r="V98" s="14" t="s">
        <v>613</v>
      </c>
      <c r="W98" s="14" t="s">
        <v>614</v>
      </c>
      <c r="X98" s="46">
        <v>9112262825</v>
      </c>
      <c r="Y98" s="29" t="s">
        <v>615</v>
      </c>
    </row>
    <row r="99" spans="1:25" ht="409.5" hidden="1">
      <c r="A99" s="21">
        <v>96</v>
      </c>
      <c r="B99" s="16" t="s">
        <v>193</v>
      </c>
      <c r="C99" s="16" t="s">
        <v>633</v>
      </c>
      <c r="D99" s="16" t="s">
        <v>224</v>
      </c>
      <c r="E99" s="16" t="s">
        <v>616</v>
      </c>
      <c r="F99" s="16" t="s">
        <v>617</v>
      </c>
      <c r="G99" s="16" t="s">
        <v>448</v>
      </c>
      <c r="H99" s="16" t="s">
        <v>449</v>
      </c>
      <c r="I99" s="24" t="s">
        <v>992</v>
      </c>
      <c r="J99" s="27"/>
      <c r="K99" s="27"/>
      <c r="L99" s="26" t="s">
        <v>359</v>
      </c>
      <c r="M99" s="27"/>
      <c r="N99" s="27"/>
      <c r="O99" s="27"/>
      <c r="P99" s="20" t="s">
        <v>364</v>
      </c>
      <c r="Q99" s="20" t="s">
        <v>993</v>
      </c>
      <c r="R99" s="20" t="s">
        <v>994</v>
      </c>
      <c r="S99" s="20" t="s">
        <v>995</v>
      </c>
      <c r="T99" s="15" t="s">
        <v>205</v>
      </c>
      <c r="U99" s="47" t="s">
        <v>996</v>
      </c>
      <c r="V99" s="47" t="s">
        <v>997</v>
      </c>
      <c r="W99" s="48" t="s">
        <v>640</v>
      </c>
      <c r="X99" s="49" t="s">
        <v>641</v>
      </c>
      <c r="Y99" s="50" t="s">
        <v>642</v>
      </c>
    </row>
    <row r="100" spans="1:25" ht="409.5" hidden="1">
      <c r="A100" s="21">
        <v>97</v>
      </c>
      <c r="B100" s="16" t="s">
        <v>193</v>
      </c>
      <c r="C100" s="16" t="s">
        <v>171</v>
      </c>
      <c r="D100" s="16" t="s">
        <v>224</v>
      </c>
      <c r="E100" s="16" t="s">
        <v>446</v>
      </c>
      <c r="F100" s="16" t="s">
        <v>447</v>
      </c>
      <c r="G100" s="16" t="s">
        <v>465</v>
      </c>
      <c r="H100" s="16" t="s">
        <v>466</v>
      </c>
      <c r="I100" s="24" t="s">
        <v>998</v>
      </c>
      <c r="J100" s="27"/>
      <c r="K100" s="27"/>
      <c r="L100" s="26" t="s">
        <v>359</v>
      </c>
      <c r="M100" s="27"/>
      <c r="N100" s="27"/>
      <c r="O100" s="27"/>
      <c r="P100" s="20" t="s">
        <v>649</v>
      </c>
      <c r="Q100" s="20" t="s">
        <v>999</v>
      </c>
      <c r="R100" s="20" t="s">
        <v>1000</v>
      </c>
      <c r="S100" s="20" t="s">
        <v>1001</v>
      </c>
      <c r="T100" s="15" t="s">
        <v>185</v>
      </c>
      <c r="U100" s="28"/>
      <c r="V100" s="28" t="s">
        <v>171</v>
      </c>
      <c r="W100" s="28" t="s">
        <v>653</v>
      </c>
      <c r="X100" s="52" t="s">
        <v>1002</v>
      </c>
      <c r="Y100" s="53" t="s">
        <v>655</v>
      </c>
    </row>
    <row r="101" spans="1:25" ht="409.5" hidden="1">
      <c r="A101" s="21">
        <v>98</v>
      </c>
      <c r="B101" s="16" t="s">
        <v>193</v>
      </c>
      <c r="C101" s="16" t="s">
        <v>171</v>
      </c>
      <c r="D101" s="16" t="s">
        <v>225</v>
      </c>
      <c r="E101" s="16" t="s">
        <v>487</v>
      </c>
      <c r="F101" s="16" t="s">
        <v>488</v>
      </c>
      <c r="G101" s="16" t="s">
        <v>448</v>
      </c>
      <c r="H101" s="16" t="s">
        <v>449</v>
      </c>
      <c r="I101" s="24" t="s">
        <v>1003</v>
      </c>
      <c r="J101" s="26" t="s">
        <v>359</v>
      </c>
      <c r="K101" s="27"/>
      <c r="L101" s="27"/>
      <c r="M101" s="27"/>
      <c r="N101" s="27"/>
      <c r="O101" s="27"/>
      <c r="P101" s="20" t="s">
        <v>649</v>
      </c>
      <c r="Q101" s="20" t="s">
        <v>1004</v>
      </c>
      <c r="R101" s="20" t="s">
        <v>1005</v>
      </c>
      <c r="S101" s="20" t="s">
        <v>1006</v>
      </c>
      <c r="T101" s="15" t="s">
        <v>185</v>
      </c>
      <c r="U101" s="28"/>
      <c r="V101" s="28" t="s">
        <v>171</v>
      </c>
      <c r="W101" s="28" t="s">
        <v>653</v>
      </c>
      <c r="X101" s="52" t="s">
        <v>1007</v>
      </c>
      <c r="Y101" s="53" t="s">
        <v>655</v>
      </c>
    </row>
    <row r="102" spans="1:25" ht="409.5" hidden="1">
      <c r="A102" s="21">
        <v>99</v>
      </c>
      <c r="B102" s="16" t="s">
        <v>193</v>
      </c>
      <c r="C102" s="16" t="s">
        <v>171</v>
      </c>
      <c r="D102" s="16" t="s">
        <v>224</v>
      </c>
      <c r="E102" s="16" t="s">
        <v>446</v>
      </c>
      <c r="F102" s="16" t="s">
        <v>447</v>
      </c>
      <c r="G102" s="16" t="s">
        <v>448</v>
      </c>
      <c r="H102" s="16" t="s">
        <v>480</v>
      </c>
      <c r="I102" s="24" t="s">
        <v>1008</v>
      </c>
      <c r="J102" s="26" t="s">
        <v>359</v>
      </c>
      <c r="K102" s="27"/>
      <c r="L102" s="27"/>
      <c r="M102" s="27"/>
      <c r="N102" s="27"/>
      <c r="O102" s="27"/>
      <c r="P102" s="20" t="s">
        <v>649</v>
      </c>
      <c r="Q102" s="20" t="s">
        <v>1009</v>
      </c>
      <c r="R102" s="20" t="s">
        <v>1010</v>
      </c>
      <c r="S102" s="20" t="s">
        <v>1011</v>
      </c>
      <c r="T102" s="15" t="s">
        <v>185</v>
      </c>
      <c r="U102" s="28"/>
      <c r="V102" s="28" t="s">
        <v>171</v>
      </c>
      <c r="W102" s="28" t="s">
        <v>653</v>
      </c>
      <c r="X102" s="52" t="s">
        <v>1012</v>
      </c>
      <c r="Y102" s="53" t="s">
        <v>655</v>
      </c>
    </row>
    <row r="103" spans="1:25" ht="409.5" hidden="1">
      <c r="A103" s="21">
        <v>100</v>
      </c>
      <c r="B103" s="16" t="s">
        <v>193</v>
      </c>
      <c r="C103" s="16" t="s">
        <v>171</v>
      </c>
      <c r="D103" s="16" t="s">
        <v>224</v>
      </c>
      <c r="E103" s="16" t="s">
        <v>456</v>
      </c>
      <c r="F103" s="16" t="s">
        <v>1013</v>
      </c>
      <c r="G103" s="16" t="s">
        <v>439</v>
      </c>
      <c r="H103" s="16" t="s">
        <v>728</v>
      </c>
      <c r="I103" s="24" t="s">
        <v>1014</v>
      </c>
      <c r="J103" s="26" t="s">
        <v>359</v>
      </c>
      <c r="K103" s="27"/>
      <c r="L103" s="27"/>
      <c r="M103" s="27"/>
      <c r="N103" s="27"/>
      <c r="O103" s="27"/>
      <c r="P103" s="20" t="s">
        <v>649</v>
      </c>
      <c r="Q103" s="20" t="s">
        <v>1015</v>
      </c>
      <c r="R103" s="20" t="s">
        <v>1016</v>
      </c>
      <c r="S103" s="20" t="s">
        <v>1017</v>
      </c>
      <c r="T103" s="15" t="s">
        <v>185</v>
      </c>
      <c r="U103" s="28"/>
      <c r="V103" s="28" t="s">
        <v>171</v>
      </c>
      <c r="W103" s="28" t="s">
        <v>653</v>
      </c>
      <c r="X103" s="52" t="s">
        <v>1018</v>
      </c>
      <c r="Y103" s="53" t="s">
        <v>655</v>
      </c>
    </row>
    <row r="104" spans="1:25" ht="409.5" hidden="1">
      <c r="A104" s="21">
        <v>101</v>
      </c>
      <c r="B104" s="16" t="s">
        <v>193</v>
      </c>
      <c r="C104" s="16" t="s">
        <v>171</v>
      </c>
      <c r="D104" s="16" t="s">
        <v>224</v>
      </c>
      <c r="E104" s="16" t="s">
        <v>446</v>
      </c>
      <c r="F104" s="16" t="s">
        <v>447</v>
      </c>
      <c r="G104" s="16" t="s">
        <v>465</v>
      </c>
      <c r="H104" s="16" t="s">
        <v>466</v>
      </c>
      <c r="I104" s="24" t="s">
        <v>1019</v>
      </c>
      <c r="J104" s="27"/>
      <c r="K104" s="27"/>
      <c r="L104" s="26" t="s">
        <v>359</v>
      </c>
      <c r="M104" s="27"/>
      <c r="N104" s="27"/>
      <c r="O104" s="27"/>
      <c r="P104" s="20" t="s">
        <v>649</v>
      </c>
      <c r="Q104" s="20" t="s">
        <v>1020</v>
      </c>
      <c r="R104" s="20" t="s">
        <v>1021</v>
      </c>
      <c r="S104" s="20" t="s">
        <v>1022</v>
      </c>
      <c r="T104" s="15" t="s">
        <v>185</v>
      </c>
      <c r="U104" s="28"/>
      <c r="V104" s="28" t="s">
        <v>171</v>
      </c>
      <c r="W104" s="28" t="s">
        <v>653</v>
      </c>
      <c r="X104" s="52" t="s">
        <v>1023</v>
      </c>
      <c r="Y104" s="53" t="s">
        <v>655</v>
      </c>
    </row>
    <row r="105" spans="1:25" ht="198" hidden="1">
      <c r="A105" s="21">
        <v>102</v>
      </c>
      <c r="B105" s="16" t="s">
        <v>193</v>
      </c>
      <c r="C105" s="16" t="s">
        <v>1024</v>
      </c>
      <c r="D105" s="16" t="s">
        <v>224</v>
      </c>
      <c r="E105" s="16" t="s">
        <v>627</v>
      </c>
      <c r="F105" s="16" t="s">
        <v>628</v>
      </c>
      <c r="G105" s="16" t="s">
        <v>701</v>
      </c>
      <c r="H105" s="16" t="s">
        <v>926</v>
      </c>
      <c r="I105" s="24" t="s">
        <v>1025</v>
      </c>
      <c r="J105" s="26" t="s">
        <v>359</v>
      </c>
      <c r="K105" s="27"/>
      <c r="L105" s="27"/>
      <c r="M105" s="27"/>
      <c r="N105" s="27"/>
      <c r="O105" s="27"/>
      <c r="P105" s="20"/>
      <c r="Q105" s="20" t="s">
        <v>1026</v>
      </c>
      <c r="R105" s="20" t="s">
        <v>1027</v>
      </c>
      <c r="S105" s="20" t="s">
        <v>1028</v>
      </c>
      <c r="T105" s="15" t="s">
        <v>204</v>
      </c>
      <c r="U105" s="14"/>
      <c r="V105" s="40" t="s">
        <v>1029</v>
      </c>
      <c r="W105" s="14" t="s">
        <v>1030</v>
      </c>
      <c r="X105" s="14">
        <v>9173601272</v>
      </c>
      <c r="Y105" s="31"/>
    </row>
    <row r="106" spans="1:25" ht="409.5" hidden="1">
      <c r="A106" s="21">
        <v>103</v>
      </c>
      <c r="B106" s="16" t="s">
        <v>193</v>
      </c>
      <c r="C106" s="16" t="s">
        <v>666</v>
      </c>
      <c r="D106" s="16" t="s">
        <v>225</v>
      </c>
      <c r="E106" s="16" t="s">
        <v>437</v>
      </c>
      <c r="F106" s="16" t="s">
        <v>473</v>
      </c>
      <c r="G106" s="16" t="s">
        <v>448</v>
      </c>
      <c r="H106" s="16" t="s">
        <v>480</v>
      </c>
      <c r="I106" s="24" t="s">
        <v>1031</v>
      </c>
      <c r="J106" s="27"/>
      <c r="K106" s="27"/>
      <c r="L106" s="26" t="s">
        <v>359</v>
      </c>
      <c r="M106" s="27"/>
      <c r="N106" s="27"/>
      <c r="O106" s="27"/>
      <c r="P106" s="20" t="s">
        <v>668</v>
      </c>
      <c r="Q106" s="20" t="s">
        <v>1032</v>
      </c>
      <c r="R106" s="20" t="s">
        <v>1033</v>
      </c>
      <c r="S106" s="20" t="s">
        <v>1034</v>
      </c>
      <c r="T106" s="15" t="s">
        <v>205</v>
      </c>
      <c r="U106" s="14"/>
      <c r="V106" s="40" t="s">
        <v>1035</v>
      </c>
      <c r="W106" s="14" t="s">
        <v>675</v>
      </c>
      <c r="X106" s="14">
        <v>9188119035</v>
      </c>
      <c r="Y106" s="29" t="s">
        <v>676</v>
      </c>
    </row>
    <row r="107" spans="1:25" ht="378" hidden="1">
      <c r="A107" s="21">
        <v>104</v>
      </c>
      <c r="B107" s="16" t="s">
        <v>193</v>
      </c>
      <c r="C107" s="16" t="s">
        <v>666</v>
      </c>
      <c r="D107" s="16" t="s">
        <v>225</v>
      </c>
      <c r="E107" s="16" t="s">
        <v>437</v>
      </c>
      <c r="F107" s="16" t="s">
        <v>473</v>
      </c>
      <c r="G107" s="16" t="s">
        <v>448</v>
      </c>
      <c r="H107" s="16" t="s">
        <v>480</v>
      </c>
      <c r="I107" s="24" t="s">
        <v>1036</v>
      </c>
      <c r="J107" s="26" t="s">
        <v>359</v>
      </c>
      <c r="K107" s="27"/>
      <c r="L107" s="27"/>
      <c r="M107" s="27"/>
      <c r="N107" s="27"/>
      <c r="O107" s="27"/>
      <c r="P107" s="20" t="s">
        <v>668</v>
      </c>
      <c r="Q107" s="20" t="s">
        <v>1037</v>
      </c>
      <c r="R107" s="20" t="s">
        <v>1033</v>
      </c>
      <c r="S107" s="20" t="s">
        <v>1038</v>
      </c>
      <c r="T107" s="15" t="s">
        <v>205</v>
      </c>
      <c r="U107" s="14"/>
      <c r="V107" s="40" t="s">
        <v>1039</v>
      </c>
      <c r="W107" s="14" t="s">
        <v>675</v>
      </c>
      <c r="X107" s="14">
        <v>9188119036</v>
      </c>
      <c r="Y107" s="29" t="s">
        <v>676</v>
      </c>
    </row>
    <row r="108" spans="1:25" ht="324" hidden="1">
      <c r="A108" s="21">
        <v>105</v>
      </c>
      <c r="B108" s="16" t="s">
        <v>193</v>
      </c>
      <c r="C108" s="16" t="s">
        <v>666</v>
      </c>
      <c r="D108" s="16" t="s">
        <v>224</v>
      </c>
      <c r="E108" s="16" t="s">
        <v>456</v>
      </c>
      <c r="F108" s="16" t="s">
        <v>838</v>
      </c>
      <c r="G108" s="16" t="s">
        <v>439</v>
      </c>
      <c r="H108" s="16" t="s">
        <v>839</v>
      </c>
      <c r="I108" s="24" t="s">
        <v>1040</v>
      </c>
      <c r="J108" s="26" t="s">
        <v>359</v>
      </c>
      <c r="K108" s="27"/>
      <c r="L108" s="27"/>
      <c r="M108" s="27"/>
      <c r="N108" s="27"/>
      <c r="O108" s="27"/>
      <c r="P108" s="20" t="s">
        <v>668</v>
      </c>
      <c r="Q108" s="20" t="s">
        <v>1041</v>
      </c>
      <c r="R108" s="20" t="s">
        <v>1033</v>
      </c>
      <c r="S108" s="20" t="s">
        <v>1042</v>
      </c>
      <c r="T108" s="15" t="s">
        <v>184</v>
      </c>
      <c r="U108" s="14" t="s">
        <v>1043</v>
      </c>
      <c r="V108" s="40" t="s">
        <v>1044</v>
      </c>
      <c r="W108" s="14" t="s">
        <v>675</v>
      </c>
      <c r="X108" s="14">
        <v>9188119037</v>
      </c>
      <c r="Y108" s="29" t="s">
        <v>676</v>
      </c>
    </row>
    <row r="109" spans="1:25" ht="409.5" hidden="1">
      <c r="A109" s="21">
        <v>106</v>
      </c>
      <c r="B109" s="16" t="s">
        <v>193</v>
      </c>
      <c r="C109" s="16" t="s">
        <v>666</v>
      </c>
      <c r="D109" s="16" t="s">
        <v>225</v>
      </c>
      <c r="E109" s="16" t="s">
        <v>437</v>
      </c>
      <c r="F109" s="16" t="s">
        <v>473</v>
      </c>
      <c r="G109" s="16" t="s">
        <v>448</v>
      </c>
      <c r="H109" s="16" t="s">
        <v>546</v>
      </c>
      <c r="I109" s="24" t="s">
        <v>1045</v>
      </c>
      <c r="J109" s="27"/>
      <c r="K109" s="27"/>
      <c r="L109" s="26" t="s">
        <v>359</v>
      </c>
      <c r="M109" s="27"/>
      <c r="N109" s="27"/>
      <c r="O109" s="27"/>
      <c r="P109" s="20" t="s">
        <v>668</v>
      </c>
      <c r="Q109" s="20" t="s">
        <v>1046</v>
      </c>
      <c r="R109" s="20" t="s">
        <v>1033</v>
      </c>
      <c r="S109" s="20" t="s">
        <v>1047</v>
      </c>
      <c r="T109" s="15" t="s">
        <v>184</v>
      </c>
      <c r="U109" s="14" t="s">
        <v>1048</v>
      </c>
      <c r="V109" s="40" t="s">
        <v>1049</v>
      </c>
      <c r="W109" s="14" t="s">
        <v>675</v>
      </c>
      <c r="X109" s="14">
        <v>9188119039</v>
      </c>
      <c r="Y109" s="29" t="s">
        <v>676</v>
      </c>
    </row>
    <row r="110" spans="1:25" ht="168" hidden="1">
      <c r="A110" s="21">
        <v>107</v>
      </c>
      <c r="B110" s="16" t="s">
        <v>193</v>
      </c>
      <c r="C110" s="16" t="s">
        <v>666</v>
      </c>
      <c r="D110" s="16" t="s">
        <v>224</v>
      </c>
      <c r="E110" s="16" t="s">
        <v>456</v>
      </c>
      <c r="F110" s="16" t="s">
        <v>1050</v>
      </c>
      <c r="G110" s="16" t="s">
        <v>439</v>
      </c>
      <c r="H110" s="16" t="s">
        <v>440</v>
      </c>
      <c r="I110" s="24" t="s">
        <v>1051</v>
      </c>
      <c r="J110" s="27"/>
      <c r="K110" s="27"/>
      <c r="L110" s="26" t="s">
        <v>359</v>
      </c>
      <c r="M110" s="27"/>
      <c r="N110" s="27"/>
      <c r="O110" s="27"/>
      <c r="P110" s="20" t="s">
        <v>668</v>
      </c>
      <c r="Q110" s="20" t="s">
        <v>1052</v>
      </c>
      <c r="R110" s="20" t="s">
        <v>1033</v>
      </c>
      <c r="S110" s="20" t="s">
        <v>1053</v>
      </c>
      <c r="T110" s="15" t="s">
        <v>205</v>
      </c>
      <c r="U110" s="14"/>
      <c r="V110" s="40" t="s">
        <v>1049</v>
      </c>
      <c r="W110" s="14" t="s">
        <v>675</v>
      </c>
      <c r="X110" s="14">
        <v>9188119040</v>
      </c>
      <c r="Y110" s="29" t="s">
        <v>676</v>
      </c>
    </row>
    <row r="111" spans="1:25" ht="409.5" hidden="1">
      <c r="A111" s="21">
        <v>108</v>
      </c>
      <c r="B111" s="16" t="s">
        <v>193</v>
      </c>
      <c r="C111" s="16" t="s">
        <v>1054</v>
      </c>
      <c r="D111" s="16" t="s">
        <v>225</v>
      </c>
      <c r="E111" s="16" t="s">
        <v>437</v>
      </c>
      <c r="F111" s="16" t="s">
        <v>348</v>
      </c>
      <c r="G111" s="16" t="s">
        <v>465</v>
      </c>
      <c r="H111" s="16" t="s">
        <v>584</v>
      </c>
      <c r="I111" s="24" t="s">
        <v>1055</v>
      </c>
      <c r="J111" s="26" t="s">
        <v>359</v>
      </c>
      <c r="K111" s="27"/>
      <c r="L111" s="27"/>
      <c r="M111" s="27"/>
      <c r="N111" s="27"/>
      <c r="O111" s="27"/>
      <c r="P111" s="20" t="s">
        <v>364</v>
      </c>
      <c r="Q111" s="20" t="s">
        <v>1056</v>
      </c>
      <c r="R111" s="20" t="s">
        <v>1057</v>
      </c>
      <c r="S111" s="20" t="s">
        <v>1058</v>
      </c>
      <c r="T111" s="15" t="s">
        <v>205</v>
      </c>
      <c r="U111" s="14" t="s">
        <v>408</v>
      </c>
      <c r="V111" s="14" t="s">
        <v>1059</v>
      </c>
      <c r="W111" s="14" t="s">
        <v>1060</v>
      </c>
      <c r="X111" s="14">
        <v>9181413157</v>
      </c>
      <c r="Y111" s="29" t="s">
        <v>1061</v>
      </c>
    </row>
    <row r="112" spans="1:25" ht="409.5" hidden="1">
      <c r="A112" s="21">
        <v>109</v>
      </c>
      <c r="B112" s="16" t="s">
        <v>193</v>
      </c>
      <c r="C112" s="16" t="s">
        <v>691</v>
      </c>
      <c r="D112" s="16" t="s">
        <v>224</v>
      </c>
      <c r="E112" s="16" t="s">
        <v>505</v>
      </c>
      <c r="F112" s="16" t="s">
        <v>825</v>
      </c>
      <c r="G112" s="16" t="s">
        <v>556</v>
      </c>
      <c r="H112" s="16" t="s">
        <v>1062</v>
      </c>
      <c r="I112" s="24" t="s">
        <v>1063</v>
      </c>
      <c r="J112" s="26" t="s">
        <v>359</v>
      </c>
      <c r="K112" s="27"/>
      <c r="L112" s="27"/>
      <c r="M112" s="27"/>
      <c r="N112" s="27"/>
      <c r="O112" s="27"/>
      <c r="P112" s="20" t="s">
        <v>364</v>
      </c>
      <c r="Q112" s="20" t="s">
        <v>1064</v>
      </c>
      <c r="R112" s="20" t="s">
        <v>1065</v>
      </c>
      <c r="S112" s="20" t="s">
        <v>1066</v>
      </c>
      <c r="T112" s="15" t="s">
        <v>205</v>
      </c>
      <c r="U112" s="69" t="s">
        <v>1067</v>
      </c>
      <c r="V112" s="69" t="s">
        <v>698</v>
      </c>
      <c r="W112" s="69" t="s">
        <v>699</v>
      </c>
      <c r="X112" s="69">
        <v>9144068597</v>
      </c>
      <c r="Y112" s="69"/>
    </row>
    <row r="113" spans="1:25" ht="409.5" hidden="1">
      <c r="A113" s="21">
        <v>110</v>
      </c>
      <c r="B113" s="16" t="s">
        <v>193</v>
      </c>
      <c r="C113" s="16" t="s">
        <v>416</v>
      </c>
      <c r="D113" s="16" t="s">
        <v>224</v>
      </c>
      <c r="E113" s="16" t="s">
        <v>391</v>
      </c>
      <c r="F113" s="16" t="s">
        <v>391</v>
      </c>
      <c r="G113" s="16" t="s">
        <v>1068</v>
      </c>
      <c r="H113" s="16" t="s">
        <v>1069</v>
      </c>
      <c r="I113" s="24" t="s">
        <v>1070</v>
      </c>
      <c r="J113" s="26" t="s">
        <v>359</v>
      </c>
      <c r="K113" s="27"/>
      <c r="L113" s="26" t="s">
        <v>359</v>
      </c>
      <c r="M113" s="26" t="s">
        <v>359</v>
      </c>
      <c r="N113" s="26" t="s">
        <v>359</v>
      </c>
      <c r="O113" s="27"/>
      <c r="P113" s="20" t="s">
        <v>364</v>
      </c>
      <c r="Q113" s="20" t="s">
        <v>1071</v>
      </c>
      <c r="R113" s="20" t="s">
        <v>1072</v>
      </c>
      <c r="S113" s="20" t="s">
        <v>1073</v>
      </c>
      <c r="T113" s="15" t="s">
        <v>369</v>
      </c>
      <c r="U113" s="69"/>
      <c r="V113" s="69" t="s">
        <v>422</v>
      </c>
      <c r="W113" s="69" t="s">
        <v>423</v>
      </c>
      <c r="X113" s="69" t="s">
        <v>424</v>
      </c>
      <c r="Y113" s="69" t="s">
        <v>425</v>
      </c>
    </row>
    <row r="114" spans="1:25" ht="409.5" hidden="1">
      <c r="A114" s="21">
        <v>111</v>
      </c>
      <c r="B114" s="16" t="s">
        <v>193</v>
      </c>
      <c r="C114" s="16" t="s">
        <v>416</v>
      </c>
      <c r="D114" s="16" t="s">
        <v>224</v>
      </c>
      <c r="E114" s="16" t="s">
        <v>391</v>
      </c>
      <c r="F114" s="16" t="s">
        <v>391</v>
      </c>
      <c r="G114" s="16" t="s">
        <v>1068</v>
      </c>
      <c r="H114" s="16" t="s">
        <v>1069</v>
      </c>
      <c r="I114" s="24" t="s">
        <v>1074</v>
      </c>
      <c r="J114" s="26" t="s">
        <v>359</v>
      </c>
      <c r="K114" s="26" t="s">
        <v>359</v>
      </c>
      <c r="L114" s="27"/>
      <c r="M114" s="27"/>
      <c r="N114" s="27"/>
      <c r="O114" s="27"/>
      <c r="P114" s="20" t="s">
        <v>364</v>
      </c>
      <c r="Q114" s="20" t="s">
        <v>1071</v>
      </c>
      <c r="R114" s="20" t="s">
        <v>1075</v>
      </c>
      <c r="S114" s="20" t="s">
        <v>1076</v>
      </c>
      <c r="T114" s="15" t="s">
        <v>369</v>
      </c>
      <c r="U114" s="69"/>
      <c r="V114" s="69" t="s">
        <v>422</v>
      </c>
      <c r="W114" s="69" t="s">
        <v>423</v>
      </c>
      <c r="X114" s="69" t="s">
        <v>424</v>
      </c>
      <c r="Y114" s="69" t="s">
        <v>425</v>
      </c>
    </row>
    <row r="115" spans="1:25" ht="409.5" hidden="1">
      <c r="A115" s="21">
        <v>112</v>
      </c>
      <c r="B115" s="16" t="s">
        <v>193</v>
      </c>
      <c r="C115" s="16" t="s">
        <v>416</v>
      </c>
      <c r="D115" s="16" t="s">
        <v>224</v>
      </c>
      <c r="E115" s="16" t="s">
        <v>391</v>
      </c>
      <c r="F115" s="16" t="s">
        <v>349</v>
      </c>
      <c r="G115" s="16" t="s">
        <v>1077</v>
      </c>
      <c r="H115" s="16" t="s">
        <v>1078</v>
      </c>
      <c r="I115" s="24" t="s">
        <v>1079</v>
      </c>
      <c r="J115" s="27"/>
      <c r="K115" s="27"/>
      <c r="L115" s="26" t="s">
        <v>359</v>
      </c>
      <c r="M115" s="26" t="s">
        <v>359</v>
      </c>
      <c r="N115" s="26" t="s">
        <v>359</v>
      </c>
      <c r="O115" s="27"/>
      <c r="P115" s="20" t="s">
        <v>368</v>
      </c>
      <c r="Q115" s="20" t="s">
        <v>381</v>
      </c>
      <c r="R115" s="20" t="s">
        <v>1080</v>
      </c>
      <c r="S115" s="20" t="s">
        <v>1081</v>
      </c>
      <c r="T115" s="15" t="s">
        <v>369</v>
      </c>
      <c r="U115" s="69"/>
      <c r="V115" s="69" t="s">
        <v>422</v>
      </c>
      <c r="W115" s="69" t="s">
        <v>423</v>
      </c>
      <c r="X115" s="69" t="s">
        <v>424</v>
      </c>
      <c r="Y115" s="69" t="s">
        <v>425</v>
      </c>
    </row>
    <row r="116" spans="1:25" ht="409.5" hidden="1">
      <c r="A116" s="21">
        <v>113</v>
      </c>
      <c r="B116" s="16" t="s">
        <v>193</v>
      </c>
      <c r="C116" s="16" t="s">
        <v>416</v>
      </c>
      <c r="D116" s="16" t="s">
        <v>224</v>
      </c>
      <c r="E116" s="16" t="s">
        <v>391</v>
      </c>
      <c r="F116" s="16" t="s">
        <v>392</v>
      </c>
      <c r="G116" s="16" t="s">
        <v>1068</v>
      </c>
      <c r="H116" s="16" t="s">
        <v>1082</v>
      </c>
      <c r="I116" s="24" t="s">
        <v>1083</v>
      </c>
      <c r="J116" s="26" t="s">
        <v>359</v>
      </c>
      <c r="K116" s="27"/>
      <c r="L116" s="27"/>
      <c r="M116" s="27"/>
      <c r="N116" s="27"/>
      <c r="O116" s="27"/>
      <c r="P116" s="20" t="s">
        <v>364</v>
      </c>
      <c r="Q116" s="20" t="s">
        <v>398</v>
      </c>
      <c r="R116" s="20" t="s">
        <v>1084</v>
      </c>
      <c r="S116" s="20" t="s">
        <v>1085</v>
      </c>
      <c r="T116" s="15" t="s">
        <v>389</v>
      </c>
      <c r="U116" s="69"/>
      <c r="V116" s="69" t="s">
        <v>1086</v>
      </c>
      <c r="W116" s="69" t="s">
        <v>423</v>
      </c>
      <c r="X116" s="69" t="s">
        <v>424</v>
      </c>
      <c r="Y116" s="69" t="s">
        <v>425</v>
      </c>
    </row>
    <row r="117" spans="1:25" ht="144" hidden="1">
      <c r="A117" s="21">
        <v>114</v>
      </c>
      <c r="B117" s="16" t="s">
        <v>193</v>
      </c>
      <c r="C117" s="16" t="s">
        <v>426</v>
      </c>
      <c r="D117" s="16" t="s">
        <v>224</v>
      </c>
      <c r="E117" s="16" t="s">
        <v>446</v>
      </c>
      <c r="F117" s="16" t="s">
        <v>447</v>
      </c>
      <c r="G117" s="16" t="s">
        <v>458</v>
      </c>
      <c r="H117" s="16" t="s">
        <v>963</v>
      </c>
      <c r="I117" s="24" t="s">
        <v>1087</v>
      </c>
      <c r="J117" s="27"/>
      <c r="K117" s="27"/>
      <c r="L117" s="26" t="s">
        <v>359</v>
      </c>
      <c r="M117" s="26" t="s">
        <v>359</v>
      </c>
      <c r="N117" s="26" t="s">
        <v>359</v>
      </c>
      <c r="O117" s="27"/>
      <c r="P117" s="20" t="s">
        <v>364</v>
      </c>
      <c r="Q117" s="20" t="s">
        <v>1088</v>
      </c>
      <c r="R117" s="20" t="s">
        <v>1089</v>
      </c>
      <c r="S117" s="20" t="s">
        <v>1089</v>
      </c>
      <c r="T117" s="15" t="s">
        <v>204</v>
      </c>
      <c r="U117" s="69"/>
      <c r="V117" s="69" t="s">
        <v>1090</v>
      </c>
      <c r="W117" s="69" t="s">
        <v>435</v>
      </c>
      <c r="X117" s="69">
        <v>9140264909</v>
      </c>
      <c r="Y117" s="69" t="s">
        <v>436</v>
      </c>
    </row>
    <row r="118" spans="1:25" ht="409.5" hidden="1">
      <c r="A118" s="21">
        <v>115</v>
      </c>
      <c r="B118" s="16" t="s">
        <v>193</v>
      </c>
      <c r="C118" s="16" t="s">
        <v>426</v>
      </c>
      <c r="D118" s="16" t="s">
        <v>225</v>
      </c>
      <c r="E118" s="16" t="s">
        <v>493</v>
      </c>
      <c r="F118" s="16" t="s">
        <v>494</v>
      </c>
      <c r="G118" s="16" t="s">
        <v>465</v>
      </c>
      <c r="H118" s="16" t="s">
        <v>1091</v>
      </c>
      <c r="I118" s="24" t="s">
        <v>1092</v>
      </c>
      <c r="J118" s="27"/>
      <c r="K118" s="27"/>
      <c r="L118" s="26" t="s">
        <v>359</v>
      </c>
      <c r="M118" s="26" t="s">
        <v>359</v>
      </c>
      <c r="N118" s="27"/>
      <c r="O118" s="27"/>
      <c r="P118" s="20" t="s">
        <v>364</v>
      </c>
      <c r="Q118" s="20" t="s">
        <v>1093</v>
      </c>
      <c r="R118" s="20" t="s">
        <v>1094</v>
      </c>
      <c r="S118" s="20" t="s">
        <v>1095</v>
      </c>
      <c r="T118" s="15" t="s">
        <v>185</v>
      </c>
      <c r="U118" s="69"/>
      <c r="V118" s="69" t="s">
        <v>445</v>
      </c>
      <c r="W118" s="69" t="s">
        <v>435</v>
      </c>
      <c r="X118" s="69">
        <v>9140264909</v>
      </c>
      <c r="Y118" s="69" t="s">
        <v>436</v>
      </c>
    </row>
    <row r="119" spans="1:25" ht="409.5" hidden="1">
      <c r="A119" s="21">
        <v>116</v>
      </c>
      <c r="B119" s="16" t="s">
        <v>193</v>
      </c>
      <c r="C119" s="16" t="s">
        <v>426</v>
      </c>
      <c r="D119" s="16" t="s">
        <v>225</v>
      </c>
      <c r="E119" s="16" t="s">
        <v>487</v>
      </c>
      <c r="F119" s="16" t="s">
        <v>488</v>
      </c>
      <c r="G119" s="16" t="s">
        <v>465</v>
      </c>
      <c r="H119" s="16" t="s">
        <v>466</v>
      </c>
      <c r="I119" s="24" t="s">
        <v>1096</v>
      </c>
      <c r="J119" s="26" t="s">
        <v>359</v>
      </c>
      <c r="K119" s="26" t="s">
        <v>359</v>
      </c>
      <c r="L119" s="26" t="s">
        <v>359</v>
      </c>
      <c r="M119" s="26" t="s">
        <v>359</v>
      </c>
      <c r="N119" s="26" t="s">
        <v>359</v>
      </c>
      <c r="O119" s="27"/>
      <c r="P119" s="20" t="s">
        <v>364</v>
      </c>
      <c r="Q119" s="20" t="s">
        <v>1097</v>
      </c>
      <c r="R119" s="20" t="s">
        <v>1098</v>
      </c>
      <c r="S119" s="20" t="s">
        <v>1099</v>
      </c>
      <c r="T119" s="15" t="s">
        <v>205</v>
      </c>
      <c r="U119" s="69" t="s">
        <v>1100</v>
      </c>
      <c r="V119" s="69" t="s">
        <v>1101</v>
      </c>
      <c r="W119" s="69" t="s">
        <v>435</v>
      </c>
      <c r="X119" s="69">
        <v>9140264909</v>
      </c>
      <c r="Y119" s="69" t="s">
        <v>436</v>
      </c>
    </row>
    <row r="120" spans="1:25" ht="409.5">
      <c r="A120" s="21">
        <v>117</v>
      </c>
      <c r="B120" s="16" t="s">
        <v>193</v>
      </c>
      <c r="C120" s="16" t="s">
        <v>455</v>
      </c>
      <c r="D120" s="16" t="s">
        <v>224</v>
      </c>
      <c r="E120" s="16" t="s">
        <v>456</v>
      </c>
      <c r="F120" s="16" t="s">
        <v>457</v>
      </c>
      <c r="G120" s="16" t="s">
        <v>458</v>
      </c>
      <c r="H120" s="16" t="s">
        <v>459</v>
      </c>
      <c r="I120" s="24" t="s">
        <v>1102</v>
      </c>
      <c r="J120" s="27"/>
      <c r="K120" s="26" t="s">
        <v>359</v>
      </c>
      <c r="L120" s="27"/>
      <c r="M120" s="27"/>
      <c r="N120" s="27"/>
      <c r="O120" s="26" t="s">
        <v>359</v>
      </c>
      <c r="P120" s="20" t="s">
        <v>364</v>
      </c>
      <c r="Q120" s="20" t="s">
        <v>1103</v>
      </c>
      <c r="R120" s="20" t="s">
        <v>1104</v>
      </c>
      <c r="S120" s="20" t="s">
        <v>1105</v>
      </c>
      <c r="T120" s="15" t="s">
        <v>185</v>
      </c>
      <c r="U120" s="69"/>
      <c r="V120" s="69" t="s">
        <v>373</v>
      </c>
      <c r="W120" s="69" t="s">
        <v>464</v>
      </c>
      <c r="X120" s="69">
        <v>7731640173</v>
      </c>
      <c r="Y120" s="69" t="s">
        <v>374</v>
      </c>
    </row>
    <row r="121" spans="1:25" ht="360" hidden="1">
      <c r="A121" s="21">
        <v>118</v>
      </c>
      <c r="B121" s="16" t="s">
        <v>193</v>
      </c>
      <c r="C121" s="16" t="s">
        <v>479</v>
      </c>
      <c r="D121" s="16" t="s">
        <v>224</v>
      </c>
      <c r="E121" s="16" t="s">
        <v>627</v>
      </c>
      <c r="F121" s="16" t="s">
        <v>628</v>
      </c>
      <c r="G121" s="16" t="s">
        <v>406</v>
      </c>
      <c r="H121" s="16" t="s">
        <v>406</v>
      </c>
      <c r="I121" s="24" t="s">
        <v>1106</v>
      </c>
      <c r="J121" s="27" t="s">
        <v>359</v>
      </c>
      <c r="K121" s="27"/>
      <c r="L121" s="27"/>
      <c r="M121" s="27"/>
      <c r="N121" s="27"/>
      <c r="O121" s="27"/>
      <c r="P121" s="20" t="s">
        <v>368</v>
      </c>
      <c r="Q121" s="20" t="s">
        <v>1107</v>
      </c>
      <c r="R121" s="20" t="s">
        <v>1108</v>
      </c>
      <c r="S121" s="20" t="s">
        <v>1109</v>
      </c>
      <c r="T121" s="15" t="s">
        <v>208</v>
      </c>
      <c r="U121" s="69"/>
      <c r="V121" s="69" t="s">
        <v>365</v>
      </c>
      <c r="W121" s="69" t="s">
        <v>485</v>
      </c>
      <c r="X121" s="69">
        <v>88956080</v>
      </c>
      <c r="Y121" s="69" t="s">
        <v>486</v>
      </c>
    </row>
    <row r="122" spans="1:25" ht="270" hidden="1">
      <c r="A122" s="21">
        <v>119</v>
      </c>
      <c r="B122" s="16" t="s">
        <v>193</v>
      </c>
      <c r="C122" s="16" t="s">
        <v>479</v>
      </c>
      <c r="D122" s="16" t="s">
        <v>224</v>
      </c>
      <c r="E122" s="16" t="s">
        <v>590</v>
      </c>
      <c r="F122" s="16" t="s">
        <v>925</v>
      </c>
      <c r="G122" s="16" t="s">
        <v>701</v>
      </c>
      <c r="H122" s="16" t="s">
        <v>1110</v>
      </c>
      <c r="I122" s="24" t="s">
        <v>1111</v>
      </c>
      <c r="J122" s="27"/>
      <c r="K122" s="26" t="s">
        <v>359</v>
      </c>
      <c r="L122" s="27"/>
      <c r="M122" s="27"/>
      <c r="N122" s="27"/>
      <c r="O122" s="27"/>
      <c r="P122" s="20" t="s">
        <v>364</v>
      </c>
      <c r="Q122" s="20" t="s">
        <v>394</v>
      </c>
      <c r="R122" s="20" t="s">
        <v>399</v>
      </c>
      <c r="S122" s="20" t="s">
        <v>400</v>
      </c>
      <c r="T122" s="15" t="s">
        <v>184</v>
      </c>
      <c r="U122" s="69"/>
      <c r="V122" s="69" t="s">
        <v>365</v>
      </c>
      <c r="W122" s="69" t="s">
        <v>485</v>
      </c>
      <c r="X122" s="69">
        <v>88956080</v>
      </c>
      <c r="Y122" s="69" t="s">
        <v>486</v>
      </c>
    </row>
    <row r="123" spans="1:25" ht="162" hidden="1">
      <c r="A123" s="21">
        <v>120</v>
      </c>
      <c r="B123" s="16" t="s">
        <v>193</v>
      </c>
      <c r="C123" s="16" t="s">
        <v>479</v>
      </c>
      <c r="D123" s="16" t="s">
        <v>225</v>
      </c>
      <c r="E123" s="16" t="s">
        <v>493</v>
      </c>
      <c r="F123" s="16" t="s">
        <v>494</v>
      </c>
      <c r="G123" s="16" t="s">
        <v>465</v>
      </c>
      <c r="H123" s="16" t="s">
        <v>1091</v>
      </c>
      <c r="I123" s="24" t="s">
        <v>1112</v>
      </c>
      <c r="J123" s="26" t="s">
        <v>359</v>
      </c>
      <c r="K123" s="27"/>
      <c r="L123" s="27"/>
      <c r="M123" s="27"/>
      <c r="N123" s="27"/>
      <c r="O123" s="27"/>
      <c r="P123" s="20" t="s">
        <v>364</v>
      </c>
      <c r="Q123" s="20" t="s">
        <v>1113</v>
      </c>
      <c r="R123" s="20" t="s">
        <v>1114</v>
      </c>
      <c r="S123" s="20" t="s">
        <v>1115</v>
      </c>
      <c r="T123" s="15" t="s">
        <v>185</v>
      </c>
      <c r="U123" s="69"/>
      <c r="V123" s="69" t="s">
        <v>365</v>
      </c>
      <c r="W123" s="69" t="s">
        <v>485</v>
      </c>
      <c r="X123" s="69">
        <v>88956080</v>
      </c>
      <c r="Y123" s="69" t="s">
        <v>486</v>
      </c>
    </row>
    <row r="124" spans="1:25" ht="409.5" hidden="1">
      <c r="A124" s="21">
        <v>121</v>
      </c>
      <c r="B124" s="16" t="s">
        <v>193</v>
      </c>
      <c r="C124" s="16" t="s">
        <v>515</v>
      </c>
      <c r="D124" s="16" t="s">
        <v>224</v>
      </c>
      <c r="E124" s="16" t="s">
        <v>446</v>
      </c>
      <c r="F124" s="16" t="s">
        <v>447</v>
      </c>
      <c r="G124" s="16" t="s">
        <v>465</v>
      </c>
      <c r="H124" s="16" t="s">
        <v>466</v>
      </c>
      <c r="I124" s="24" t="s">
        <v>1116</v>
      </c>
      <c r="J124" s="27"/>
      <c r="K124" s="27"/>
      <c r="L124" s="26" t="s">
        <v>359</v>
      </c>
      <c r="M124" s="27"/>
      <c r="N124" s="27"/>
      <c r="O124" s="27"/>
      <c r="P124" s="20" t="s">
        <v>364</v>
      </c>
      <c r="Q124" s="20" t="s">
        <v>1117</v>
      </c>
      <c r="R124" s="20" t="s">
        <v>1118</v>
      </c>
      <c r="S124" s="20" t="s">
        <v>1119</v>
      </c>
      <c r="T124" s="15" t="s">
        <v>182</v>
      </c>
      <c r="U124" s="69"/>
      <c r="V124" s="69" t="s">
        <v>1120</v>
      </c>
      <c r="W124" s="69" t="s">
        <v>522</v>
      </c>
      <c r="X124" s="69" t="s">
        <v>523</v>
      </c>
      <c r="Y124" s="69" t="s">
        <v>524</v>
      </c>
    </row>
    <row r="125" spans="1:25" ht="324" hidden="1">
      <c r="A125" s="21">
        <v>122</v>
      </c>
      <c r="B125" s="16" t="s">
        <v>193</v>
      </c>
      <c r="C125" s="16" t="s">
        <v>515</v>
      </c>
      <c r="D125" s="16" t="s">
        <v>224</v>
      </c>
      <c r="E125" s="16" t="s">
        <v>505</v>
      </c>
      <c r="F125" s="16" t="s">
        <v>825</v>
      </c>
      <c r="G125" s="16" t="s">
        <v>406</v>
      </c>
      <c r="H125" s="16" t="s">
        <v>406</v>
      </c>
      <c r="I125" s="24" t="s">
        <v>1121</v>
      </c>
      <c r="J125" s="26" t="s">
        <v>359</v>
      </c>
      <c r="K125" s="27"/>
      <c r="L125" s="27"/>
      <c r="M125" s="27"/>
      <c r="N125" s="27"/>
      <c r="O125" s="27"/>
      <c r="P125" s="20" t="s">
        <v>364</v>
      </c>
      <c r="Q125" s="20" t="s">
        <v>1122</v>
      </c>
      <c r="R125" s="20" t="s">
        <v>1123</v>
      </c>
      <c r="S125" s="20" t="s">
        <v>1124</v>
      </c>
      <c r="T125" s="15" t="s">
        <v>180</v>
      </c>
      <c r="U125" s="69"/>
      <c r="V125" s="69" t="s">
        <v>1125</v>
      </c>
      <c r="W125" s="69" t="s">
        <v>522</v>
      </c>
      <c r="X125" s="69" t="s">
        <v>523</v>
      </c>
      <c r="Y125" s="69" t="s">
        <v>524</v>
      </c>
    </row>
    <row r="126" spans="1:25" ht="409.5" hidden="1">
      <c r="A126" s="21">
        <v>123</v>
      </c>
      <c r="B126" s="16" t="s">
        <v>193</v>
      </c>
      <c r="C126" s="16" t="s">
        <v>515</v>
      </c>
      <c r="D126" s="16" t="s">
        <v>224</v>
      </c>
      <c r="E126" s="16" t="s">
        <v>505</v>
      </c>
      <c r="F126" s="16" t="s">
        <v>825</v>
      </c>
      <c r="G126" s="16" t="s">
        <v>406</v>
      </c>
      <c r="H126" s="16" t="s">
        <v>406</v>
      </c>
      <c r="I126" s="24" t="s">
        <v>1126</v>
      </c>
      <c r="J126" s="26" t="s">
        <v>359</v>
      </c>
      <c r="K126" s="27"/>
      <c r="L126" s="27"/>
      <c r="M126" s="27"/>
      <c r="N126" s="27"/>
      <c r="O126" s="27"/>
      <c r="P126" s="20" t="s">
        <v>364</v>
      </c>
      <c r="Q126" s="20" t="s">
        <v>1127</v>
      </c>
      <c r="R126" s="20" t="s">
        <v>1128</v>
      </c>
      <c r="S126" s="20" t="s">
        <v>1129</v>
      </c>
      <c r="T126" s="15" t="s">
        <v>180</v>
      </c>
      <c r="U126" s="69" t="s">
        <v>1130</v>
      </c>
      <c r="V126" s="69" t="s">
        <v>1131</v>
      </c>
      <c r="W126" s="69" t="s">
        <v>522</v>
      </c>
      <c r="X126" s="69" t="s">
        <v>523</v>
      </c>
      <c r="Y126" s="69" t="s">
        <v>524</v>
      </c>
    </row>
    <row r="127" spans="1:25" ht="360" hidden="1">
      <c r="A127" s="21">
        <v>124</v>
      </c>
      <c r="B127" s="16" t="s">
        <v>193</v>
      </c>
      <c r="C127" s="16" t="s">
        <v>515</v>
      </c>
      <c r="D127" s="16" t="s">
        <v>224</v>
      </c>
      <c r="E127" s="16" t="s">
        <v>505</v>
      </c>
      <c r="F127" s="16" t="s">
        <v>825</v>
      </c>
      <c r="G127" s="16" t="s">
        <v>406</v>
      </c>
      <c r="H127" s="16" t="s">
        <v>406</v>
      </c>
      <c r="I127" s="24" t="s">
        <v>1132</v>
      </c>
      <c r="J127" s="26" t="s">
        <v>359</v>
      </c>
      <c r="K127" s="27"/>
      <c r="L127" s="27"/>
      <c r="M127" s="27"/>
      <c r="N127" s="27"/>
      <c r="O127" s="27"/>
      <c r="P127" s="20" t="s">
        <v>364</v>
      </c>
      <c r="Q127" s="20" t="s">
        <v>1133</v>
      </c>
      <c r="R127" s="20" t="s">
        <v>1134</v>
      </c>
      <c r="S127" s="20" t="s">
        <v>1135</v>
      </c>
      <c r="T127" s="15" t="s">
        <v>180</v>
      </c>
      <c r="U127" s="69" t="s">
        <v>1130</v>
      </c>
      <c r="V127" s="69" t="s">
        <v>1136</v>
      </c>
      <c r="W127" s="69" t="s">
        <v>522</v>
      </c>
      <c r="X127" s="69" t="s">
        <v>523</v>
      </c>
      <c r="Y127" s="69" t="s">
        <v>524</v>
      </c>
    </row>
    <row r="128" spans="1:25" ht="198" hidden="1">
      <c r="A128" s="21">
        <v>125</v>
      </c>
      <c r="B128" s="16" t="s">
        <v>193</v>
      </c>
      <c r="C128" s="16" t="s">
        <v>1137</v>
      </c>
      <c r="D128" s="16" t="s">
        <v>224</v>
      </c>
      <c r="E128" s="16" t="s">
        <v>505</v>
      </c>
      <c r="F128" s="16" t="s">
        <v>825</v>
      </c>
      <c r="G128" s="16" t="s">
        <v>458</v>
      </c>
      <c r="H128" s="16" t="s">
        <v>963</v>
      </c>
      <c r="I128" s="24" t="s">
        <v>1138</v>
      </c>
      <c r="J128" s="26" t="s">
        <v>359</v>
      </c>
      <c r="K128" s="27"/>
      <c r="L128" s="27"/>
      <c r="M128" s="27"/>
      <c r="N128" s="27"/>
      <c r="O128" s="27"/>
      <c r="P128" s="20" t="s">
        <v>364</v>
      </c>
      <c r="Q128" s="20" t="s">
        <v>1139</v>
      </c>
      <c r="R128" s="20" t="s">
        <v>1140</v>
      </c>
      <c r="S128" s="20" t="s">
        <v>386</v>
      </c>
      <c r="T128" s="15" t="s">
        <v>185</v>
      </c>
      <c r="U128" s="69" t="s">
        <v>1141</v>
      </c>
      <c r="V128" s="69" t="s">
        <v>1142</v>
      </c>
      <c r="W128" s="69" t="s">
        <v>1143</v>
      </c>
      <c r="X128" s="69">
        <v>9159162790</v>
      </c>
      <c r="Y128" s="69" t="s">
        <v>1144</v>
      </c>
    </row>
    <row r="129" spans="1:25" ht="180" hidden="1">
      <c r="A129" s="21">
        <v>126</v>
      </c>
      <c r="B129" s="16" t="s">
        <v>193</v>
      </c>
      <c r="C129" s="16" t="s">
        <v>824</v>
      </c>
      <c r="D129" s="16" t="s">
        <v>224</v>
      </c>
      <c r="E129" s="16" t="s">
        <v>330</v>
      </c>
      <c r="F129" s="16" t="s">
        <v>349</v>
      </c>
      <c r="G129" s="16" t="s">
        <v>465</v>
      </c>
      <c r="H129" s="16" t="s">
        <v>702</v>
      </c>
      <c r="I129" s="24" t="s">
        <v>1145</v>
      </c>
      <c r="J129" s="27"/>
      <c r="K129" s="27"/>
      <c r="L129" s="26" t="s">
        <v>359</v>
      </c>
      <c r="M129" s="27"/>
      <c r="N129" s="27"/>
      <c r="O129" s="27"/>
      <c r="P129" s="20" t="s">
        <v>402</v>
      </c>
      <c r="Q129" s="20" t="s">
        <v>1146</v>
      </c>
      <c r="R129" s="20" t="s">
        <v>398</v>
      </c>
      <c r="S129" s="20" t="s">
        <v>1145</v>
      </c>
      <c r="T129" s="15" t="s">
        <v>182</v>
      </c>
      <c r="U129" s="69" t="s">
        <v>1147</v>
      </c>
      <c r="V129" s="69" t="s">
        <v>385</v>
      </c>
      <c r="W129" s="69" t="s">
        <v>830</v>
      </c>
      <c r="X129" s="69">
        <v>9151867566</v>
      </c>
      <c r="Y129" s="69" t="s">
        <v>831</v>
      </c>
    </row>
    <row r="130" spans="1:25" ht="409.5" hidden="1">
      <c r="A130" s="21">
        <v>127</v>
      </c>
      <c r="B130" s="16" t="s">
        <v>193</v>
      </c>
      <c r="C130" s="16" t="s">
        <v>850</v>
      </c>
      <c r="D130" s="16" t="s">
        <v>225</v>
      </c>
      <c r="E130" s="16" t="s">
        <v>487</v>
      </c>
      <c r="F130" s="16" t="s">
        <v>488</v>
      </c>
      <c r="G130" s="16" t="s">
        <v>448</v>
      </c>
      <c r="H130" s="16" t="s">
        <v>480</v>
      </c>
      <c r="I130" s="24" t="s">
        <v>1148</v>
      </c>
      <c r="J130" s="26" t="s">
        <v>359</v>
      </c>
      <c r="K130" s="27"/>
      <c r="L130" s="27"/>
      <c r="M130" s="27"/>
      <c r="N130" s="27"/>
      <c r="O130" s="27"/>
      <c r="P130" s="20" t="s">
        <v>368</v>
      </c>
      <c r="Q130" s="20" t="s">
        <v>1149</v>
      </c>
      <c r="R130" s="20" t="s">
        <v>1150</v>
      </c>
      <c r="S130" s="20" t="s">
        <v>1151</v>
      </c>
      <c r="T130" s="15" t="s">
        <v>205</v>
      </c>
      <c r="U130" s="69"/>
      <c r="V130" s="69" t="s">
        <v>1152</v>
      </c>
      <c r="W130" s="69" t="s">
        <v>856</v>
      </c>
      <c r="X130" s="69">
        <v>9127429031</v>
      </c>
      <c r="Y130" s="69" t="s">
        <v>857</v>
      </c>
    </row>
    <row r="131" spans="1:25" ht="210" hidden="1">
      <c r="A131" s="21">
        <v>128</v>
      </c>
      <c r="B131" s="16" t="s">
        <v>193</v>
      </c>
      <c r="C131" s="16" t="s">
        <v>535</v>
      </c>
      <c r="D131" s="16" t="s">
        <v>224</v>
      </c>
      <c r="E131" s="16" t="s">
        <v>627</v>
      </c>
      <c r="F131" s="16" t="s">
        <v>628</v>
      </c>
      <c r="G131" s="16" t="s">
        <v>465</v>
      </c>
      <c r="H131" s="16" t="s">
        <v>702</v>
      </c>
      <c r="I131" s="24" t="s">
        <v>1153</v>
      </c>
      <c r="J131" s="27"/>
      <c r="K131" s="27"/>
      <c r="L131" s="26" t="s">
        <v>359</v>
      </c>
      <c r="M131" s="26" t="s">
        <v>359</v>
      </c>
      <c r="N131" s="26" t="s">
        <v>359</v>
      </c>
      <c r="O131" s="27"/>
      <c r="P131" s="20"/>
      <c r="Q131" s="20" t="s">
        <v>1154</v>
      </c>
      <c r="R131" s="20" t="s">
        <v>1155</v>
      </c>
      <c r="S131" s="20" t="s">
        <v>1156</v>
      </c>
      <c r="T131" s="15" t="s">
        <v>205</v>
      </c>
      <c r="U131" s="70"/>
      <c r="V131" s="70" t="s">
        <v>540</v>
      </c>
      <c r="W131" s="70" t="s">
        <v>541</v>
      </c>
      <c r="X131" s="70">
        <v>9128329287</v>
      </c>
      <c r="Y131" s="70" t="s">
        <v>542</v>
      </c>
    </row>
    <row r="132" spans="1:25" ht="162" hidden="1">
      <c r="A132" s="21">
        <v>129</v>
      </c>
      <c r="B132" s="16" t="s">
        <v>193</v>
      </c>
      <c r="C132" s="16" t="s">
        <v>170</v>
      </c>
      <c r="D132" s="16" t="s">
        <v>224</v>
      </c>
      <c r="E132" s="16" t="s">
        <v>446</v>
      </c>
      <c r="F132" s="16"/>
      <c r="G132" s="16" t="s">
        <v>465</v>
      </c>
      <c r="H132" s="16" t="s">
        <v>584</v>
      </c>
      <c r="I132" s="24" t="s">
        <v>1157</v>
      </c>
      <c r="J132" s="26" t="s">
        <v>359</v>
      </c>
      <c r="K132" s="27"/>
      <c r="L132" s="27"/>
      <c r="M132" s="27"/>
      <c r="N132" s="27"/>
      <c r="O132" s="27"/>
      <c r="P132" s="20" t="s">
        <v>364</v>
      </c>
      <c r="Q132" s="20" t="s">
        <v>1158</v>
      </c>
      <c r="R132" s="20" t="s">
        <v>1158</v>
      </c>
      <c r="S132" s="20" t="s">
        <v>1157</v>
      </c>
      <c r="T132" s="15" t="s">
        <v>180</v>
      </c>
      <c r="U132" s="69"/>
      <c r="V132" s="69"/>
      <c r="W132" s="69" t="s">
        <v>565</v>
      </c>
      <c r="X132" s="69">
        <v>9173111075</v>
      </c>
      <c r="Y132" s="69" t="s">
        <v>566</v>
      </c>
    </row>
    <row r="133" spans="1:25" ht="409.5" hidden="1">
      <c r="A133" s="21">
        <v>130</v>
      </c>
      <c r="B133" s="16" t="s">
        <v>193</v>
      </c>
      <c r="C133" s="16" t="s">
        <v>1159</v>
      </c>
      <c r="D133" s="16" t="s">
        <v>224</v>
      </c>
      <c r="E133" s="16" t="s">
        <v>616</v>
      </c>
      <c r="F133" s="16" t="s">
        <v>617</v>
      </c>
      <c r="G133" s="16" t="s">
        <v>465</v>
      </c>
      <c r="H133" s="16" t="s">
        <v>702</v>
      </c>
      <c r="I133" s="24" t="s">
        <v>1160</v>
      </c>
      <c r="J133" s="26" t="s">
        <v>359</v>
      </c>
      <c r="K133" s="26" t="s">
        <v>359</v>
      </c>
      <c r="L133" s="27"/>
      <c r="M133" s="27"/>
      <c r="N133" s="27"/>
      <c r="O133" s="27"/>
      <c r="P133" s="20" t="s">
        <v>364</v>
      </c>
      <c r="Q133" s="20" t="s">
        <v>1161</v>
      </c>
      <c r="R133" s="20" t="s">
        <v>1162</v>
      </c>
      <c r="S133" s="20" t="s">
        <v>1163</v>
      </c>
      <c r="T133" s="15" t="s">
        <v>208</v>
      </c>
      <c r="U133" s="69"/>
      <c r="V133" s="69" t="s">
        <v>366</v>
      </c>
      <c r="W133" s="69" t="s">
        <v>387</v>
      </c>
      <c r="X133" s="69">
        <v>9917325004</v>
      </c>
      <c r="Y133" s="69" t="s">
        <v>1164</v>
      </c>
    </row>
    <row r="134" spans="1:25" ht="409.5" hidden="1">
      <c r="A134" s="21">
        <v>131</v>
      </c>
      <c r="B134" s="16" t="s">
        <v>193</v>
      </c>
      <c r="C134" s="16" t="s">
        <v>1159</v>
      </c>
      <c r="D134" s="16" t="s">
        <v>224</v>
      </c>
      <c r="E134" s="16" t="s">
        <v>446</v>
      </c>
      <c r="F134" s="16" t="s">
        <v>789</v>
      </c>
      <c r="G134" s="16" t="s">
        <v>439</v>
      </c>
      <c r="H134" s="16" t="s">
        <v>796</v>
      </c>
      <c r="I134" s="24" t="s">
        <v>1165</v>
      </c>
      <c r="J134" s="26" t="s">
        <v>359</v>
      </c>
      <c r="K134" s="27"/>
      <c r="L134" s="27"/>
      <c r="M134" s="27"/>
      <c r="N134" s="27"/>
      <c r="O134" s="27"/>
      <c r="P134" s="20" t="s">
        <v>364</v>
      </c>
      <c r="Q134" s="20" t="s">
        <v>1166</v>
      </c>
      <c r="R134" s="20" t="s">
        <v>1167</v>
      </c>
      <c r="S134" s="20" t="s">
        <v>1168</v>
      </c>
      <c r="T134" s="15" t="s">
        <v>180</v>
      </c>
      <c r="U134" s="69"/>
      <c r="V134" s="69" t="s">
        <v>382</v>
      </c>
      <c r="W134" s="69" t="s">
        <v>387</v>
      </c>
      <c r="X134" s="69">
        <v>9917325007</v>
      </c>
      <c r="Y134" s="69" t="s">
        <v>1164</v>
      </c>
    </row>
    <row r="135" spans="1:25" ht="409.5" hidden="1">
      <c r="A135" s="21">
        <v>132</v>
      </c>
      <c r="B135" s="16" t="s">
        <v>193</v>
      </c>
      <c r="C135" s="16" t="s">
        <v>1159</v>
      </c>
      <c r="D135" s="16" t="s">
        <v>224</v>
      </c>
      <c r="E135" s="16" t="s">
        <v>526</v>
      </c>
      <c r="F135" s="16" t="s">
        <v>527</v>
      </c>
      <c r="G135" s="16" t="s">
        <v>556</v>
      </c>
      <c r="H135" s="16" t="s">
        <v>1169</v>
      </c>
      <c r="I135" s="24" t="s">
        <v>1170</v>
      </c>
      <c r="J135" s="26" t="s">
        <v>359</v>
      </c>
      <c r="K135" s="26" t="s">
        <v>359</v>
      </c>
      <c r="L135" s="27"/>
      <c r="M135" s="27"/>
      <c r="N135" s="27"/>
      <c r="O135" s="27"/>
      <c r="P135" s="20" t="s">
        <v>364</v>
      </c>
      <c r="Q135" s="20" t="s">
        <v>1171</v>
      </c>
      <c r="R135" s="20" t="s">
        <v>1172</v>
      </c>
      <c r="S135" s="20" t="s">
        <v>1173</v>
      </c>
      <c r="T135" s="15" t="s">
        <v>180</v>
      </c>
      <c r="U135" s="69"/>
      <c r="V135" s="69" t="s">
        <v>1174</v>
      </c>
      <c r="W135" s="69" t="s">
        <v>387</v>
      </c>
      <c r="X135" s="69">
        <v>9917325006</v>
      </c>
      <c r="Y135" s="69" t="s">
        <v>1164</v>
      </c>
    </row>
    <row r="136" spans="1:25" ht="409.5" hidden="1">
      <c r="A136" s="21">
        <v>133</v>
      </c>
      <c r="B136" s="16" t="s">
        <v>193</v>
      </c>
      <c r="C136" s="16" t="s">
        <v>1159</v>
      </c>
      <c r="D136" s="16" t="s">
        <v>224</v>
      </c>
      <c r="E136" s="16" t="s">
        <v>446</v>
      </c>
      <c r="F136" s="16" t="s">
        <v>447</v>
      </c>
      <c r="G136" s="16" t="s">
        <v>465</v>
      </c>
      <c r="H136" s="16" t="s">
        <v>702</v>
      </c>
      <c r="I136" s="24" t="s">
        <v>1175</v>
      </c>
      <c r="J136" s="27"/>
      <c r="K136" s="27"/>
      <c r="L136" s="26" t="s">
        <v>359</v>
      </c>
      <c r="M136" s="26" t="s">
        <v>359</v>
      </c>
      <c r="N136" s="27"/>
      <c r="O136" s="27"/>
      <c r="P136" s="20" t="s">
        <v>364</v>
      </c>
      <c r="Q136" s="20" t="s">
        <v>1176</v>
      </c>
      <c r="R136" s="20" t="s">
        <v>1177</v>
      </c>
      <c r="S136" s="20" t="s">
        <v>1178</v>
      </c>
      <c r="T136" s="15" t="s">
        <v>182</v>
      </c>
      <c r="U136" s="69"/>
      <c r="V136" s="69" t="s">
        <v>366</v>
      </c>
      <c r="W136" s="69" t="s">
        <v>387</v>
      </c>
      <c r="X136" s="69">
        <v>9917325008</v>
      </c>
      <c r="Y136" s="69" t="s">
        <v>1164</v>
      </c>
    </row>
    <row r="137" spans="1:25" ht="409.5" hidden="1">
      <c r="A137" s="21">
        <v>134</v>
      </c>
      <c r="B137" s="16" t="s">
        <v>193</v>
      </c>
      <c r="C137" s="16" t="s">
        <v>1159</v>
      </c>
      <c r="D137" s="16" t="s">
        <v>224</v>
      </c>
      <c r="E137" s="16" t="s">
        <v>505</v>
      </c>
      <c r="F137" s="16" t="s">
        <v>825</v>
      </c>
      <c r="G137" s="16" t="s">
        <v>556</v>
      </c>
      <c r="H137" s="16" t="s">
        <v>1179</v>
      </c>
      <c r="I137" s="24" t="s">
        <v>1180</v>
      </c>
      <c r="J137" s="26" t="s">
        <v>359</v>
      </c>
      <c r="K137" s="71" t="s">
        <v>359</v>
      </c>
      <c r="L137" s="27"/>
      <c r="M137" s="27"/>
      <c r="N137" s="27"/>
      <c r="O137" s="27"/>
      <c r="P137" s="20" t="s">
        <v>364</v>
      </c>
      <c r="Q137" s="20" t="s">
        <v>1181</v>
      </c>
      <c r="R137" s="20" t="s">
        <v>1182</v>
      </c>
      <c r="S137" s="20" t="s">
        <v>1183</v>
      </c>
      <c r="T137" s="15" t="s">
        <v>205</v>
      </c>
      <c r="U137" s="69"/>
      <c r="V137" s="69" t="s">
        <v>1184</v>
      </c>
      <c r="W137" s="69" t="s">
        <v>387</v>
      </c>
      <c r="X137" s="69">
        <v>9917325009</v>
      </c>
      <c r="Y137" s="69" t="s">
        <v>1164</v>
      </c>
    </row>
    <row r="138" spans="1:25" ht="180" hidden="1">
      <c r="A138" s="21">
        <v>135</v>
      </c>
      <c r="B138" s="16" t="s">
        <v>193</v>
      </c>
      <c r="C138" s="16" t="s">
        <v>567</v>
      </c>
      <c r="D138" s="16" t="s">
        <v>224</v>
      </c>
      <c r="E138" s="16" t="s">
        <v>330</v>
      </c>
      <c r="F138" s="16" t="s">
        <v>349</v>
      </c>
      <c r="G138" s="16" t="s">
        <v>439</v>
      </c>
      <c r="H138" s="16" t="s">
        <v>728</v>
      </c>
      <c r="I138" s="24" t="s">
        <v>1185</v>
      </c>
      <c r="J138" s="26" t="s">
        <v>359</v>
      </c>
      <c r="K138" s="27"/>
      <c r="L138" s="27"/>
      <c r="M138" s="27"/>
      <c r="N138" s="27"/>
      <c r="O138" s="27"/>
      <c r="P138" s="20" t="s">
        <v>364</v>
      </c>
      <c r="Q138" s="20" t="s">
        <v>1186</v>
      </c>
      <c r="R138" s="20" t="s">
        <v>1187</v>
      </c>
      <c r="S138" s="20" t="s">
        <v>1187</v>
      </c>
      <c r="T138" s="15" t="s">
        <v>183</v>
      </c>
      <c r="U138" s="69"/>
      <c r="V138" s="69" t="s">
        <v>1188</v>
      </c>
      <c r="W138" s="69" t="s">
        <v>575</v>
      </c>
      <c r="X138" s="69">
        <v>9127804047</v>
      </c>
      <c r="Y138" s="69" t="s">
        <v>576</v>
      </c>
    </row>
    <row r="139" spans="1:25" ht="216" hidden="1">
      <c r="A139" s="21">
        <v>136</v>
      </c>
      <c r="B139" s="16" t="s">
        <v>193</v>
      </c>
      <c r="C139" s="16" t="s">
        <v>1189</v>
      </c>
      <c r="D139" s="16" t="s">
        <v>225</v>
      </c>
      <c r="E139" s="16" t="s">
        <v>487</v>
      </c>
      <c r="F139" s="16" t="s">
        <v>488</v>
      </c>
      <c r="G139" s="16" t="s">
        <v>465</v>
      </c>
      <c r="H139" s="16" t="s">
        <v>892</v>
      </c>
      <c r="I139" s="24" t="s">
        <v>1190</v>
      </c>
      <c r="J139" s="26" t="s">
        <v>359</v>
      </c>
      <c r="K139" s="26" t="s">
        <v>359</v>
      </c>
      <c r="L139" s="26" t="s">
        <v>359</v>
      </c>
      <c r="M139" s="26" t="s">
        <v>359</v>
      </c>
      <c r="N139" s="26" t="s">
        <v>359</v>
      </c>
      <c r="O139" s="26" t="s">
        <v>359</v>
      </c>
      <c r="P139" s="20" t="s">
        <v>364</v>
      </c>
      <c r="Q139" s="20" t="s">
        <v>1191</v>
      </c>
      <c r="R139" s="20"/>
      <c r="S139" s="20"/>
      <c r="T139" s="15" t="s">
        <v>183</v>
      </c>
      <c r="U139" s="69" t="s">
        <v>1192</v>
      </c>
      <c r="V139" s="69" t="s">
        <v>1193</v>
      </c>
      <c r="W139" s="69"/>
      <c r="X139" s="69"/>
      <c r="Y139" s="69"/>
    </row>
    <row r="140" spans="1:25" ht="409.5" hidden="1">
      <c r="A140" s="21">
        <v>137</v>
      </c>
      <c r="B140" s="16" t="s">
        <v>193</v>
      </c>
      <c r="C140" s="16" t="s">
        <v>172</v>
      </c>
      <c r="D140" s="16" t="s">
        <v>224</v>
      </c>
      <c r="E140" s="16" t="s">
        <v>526</v>
      </c>
      <c r="F140" s="16" t="s">
        <v>527</v>
      </c>
      <c r="G140" s="16" t="s">
        <v>465</v>
      </c>
      <c r="H140" s="16" t="s">
        <v>466</v>
      </c>
      <c r="I140" s="24" t="s">
        <v>1194</v>
      </c>
      <c r="J140" s="27"/>
      <c r="K140" s="27"/>
      <c r="L140" s="26" t="s">
        <v>359</v>
      </c>
      <c r="M140" s="26" t="s">
        <v>359</v>
      </c>
      <c r="N140" s="26" t="s">
        <v>359</v>
      </c>
      <c r="O140" s="27"/>
      <c r="P140" s="20" t="s">
        <v>368</v>
      </c>
      <c r="Q140" s="20" t="s">
        <v>1195</v>
      </c>
      <c r="R140" s="20" t="s">
        <v>1196</v>
      </c>
      <c r="S140" s="20" t="s">
        <v>1197</v>
      </c>
      <c r="T140" s="15" t="s">
        <v>182</v>
      </c>
      <c r="U140" s="69"/>
      <c r="V140" s="69" t="s">
        <v>1198</v>
      </c>
      <c r="W140" s="69" t="s">
        <v>898</v>
      </c>
      <c r="X140" s="69">
        <v>9132764061</v>
      </c>
      <c r="Y140" s="69" t="s">
        <v>899</v>
      </c>
    </row>
    <row r="141" spans="1:25" ht="198" hidden="1">
      <c r="A141" s="21">
        <v>138</v>
      </c>
      <c r="B141" s="16" t="s">
        <v>193</v>
      </c>
      <c r="C141" s="16" t="s">
        <v>172</v>
      </c>
      <c r="D141" s="16" t="s">
        <v>224</v>
      </c>
      <c r="E141" s="16" t="s">
        <v>883</v>
      </c>
      <c r="F141" s="16" t="s">
        <v>1199</v>
      </c>
      <c r="G141" s="16" t="s">
        <v>465</v>
      </c>
      <c r="H141" s="16" t="s">
        <v>1091</v>
      </c>
      <c r="I141" s="24" t="s">
        <v>1200</v>
      </c>
      <c r="J141" s="26" t="s">
        <v>359</v>
      </c>
      <c r="K141" s="27"/>
      <c r="L141" s="27"/>
      <c r="M141" s="27"/>
      <c r="N141" s="27"/>
      <c r="O141" s="27"/>
      <c r="P141" s="20" t="s">
        <v>364</v>
      </c>
      <c r="Q141" s="20"/>
      <c r="R141" s="20"/>
      <c r="S141" s="20"/>
      <c r="T141" s="15"/>
      <c r="U141" s="69"/>
      <c r="V141" s="69"/>
      <c r="W141" s="69"/>
      <c r="X141" s="69"/>
      <c r="Y141" s="69"/>
    </row>
    <row r="142" spans="1:25" ht="409.5" hidden="1">
      <c r="A142" s="21">
        <v>139</v>
      </c>
      <c r="B142" s="16" t="s">
        <v>193</v>
      </c>
      <c r="C142" s="16" t="s">
        <v>367</v>
      </c>
      <c r="D142" s="16" t="s">
        <v>224</v>
      </c>
      <c r="E142" s="16" t="s">
        <v>590</v>
      </c>
      <c r="F142" s="16" t="s">
        <v>925</v>
      </c>
      <c r="G142" s="16" t="s">
        <v>1201</v>
      </c>
      <c r="H142" s="16" t="s">
        <v>1202</v>
      </c>
      <c r="I142" s="24" t="s">
        <v>1203</v>
      </c>
      <c r="J142" s="26" t="s">
        <v>359</v>
      </c>
      <c r="K142" s="26" t="s">
        <v>359</v>
      </c>
      <c r="L142" s="26" t="s">
        <v>359</v>
      </c>
      <c r="M142" s="26" t="s">
        <v>359</v>
      </c>
      <c r="N142" s="27"/>
      <c r="O142" s="27"/>
      <c r="P142" s="20" t="s">
        <v>364</v>
      </c>
      <c r="Q142" s="20" t="s">
        <v>1204</v>
      </c>
      <c r="R142" s="20" t="s">
        <v>1205</v>
      </c>
      <c r="S142" s="20" t="s">
        <v>1206</v>
      </c>
      <c r="T142" s="15" t="s">
        <v>396</v>
      </c>
      <c r="U142" s="69"/>
      <c r="V142" s="69" t="s">
        <v>1207</v>
      </c>
      <c r="W142" s="69" t="s">
        <v>916</v>
      </c>
      <c r="X142" s="69">
        <v>9183706997</v>
      </c>
      <c r="Y142" s="69" t="s">
        <v>917</v>
      </c>
    </row>
    <row r="143" spans="1:25" ht="409.5" hidden="1">
      <c r="A143" s="21">
        <v>140</v>
      </c>
      <c r="B143" s="16" t="s">
        <v>193</v>
      </c>
      <c r="C143" s="16" t="s">
        <v>367</v>
      </c>
      <c r="D143" s="16" t="s">
        <v>225</v>
      </c>
      <c r="E143" s="16" t="s">
        <v>487</v>
      </c>
      <c r="F143" s="16" t="s">
        <v>488</v>
      </c>
      <c r="G143" s="16" t="s">
        <v>908</v>
      </c>
      <c r="H143" s="16" t="s">
        <v>1208</v>
      </c>
      <c r="I143" s="24" t="s">
        <v>1209</v>
      </c>
      <c r="J143" s="26" t="s">
        <v>359</v>
      </c>
      <c r="K143" s="27"/>
      <c r="L143" s="27"/>
      <c r="M143" s="27"/>
      <c r="N143" s="26" t="s">
        <v>359</v>
      </c>
      <c r="O143" s="27"/>
      <c r="P143" s="20" t="s">
        <v>364</v>
      </c>
      <c r="Q143" s="20" t="s">
        <v>1210</v>
      </c>
      <c r="R143" s="20" t="s">
        <v>1211</v>
      </c>
      <c r="S143" s="20" t="s">
        <v>1212</v>
      </c>
      <c r="T143" s="15" t="s">
        <v>393</v>
      </c>
      <c r="U143" s="69"/>
      <c r="V143" s="69" t="s">
        <v>1207</v>
      </c>
      <c r="W143" s="69" t="s">
        <v>916</v>
      </c>
      <c r="X143" s="69">
        <v>9183706997</v>
      </c>
      <c r="Y143" s="69" t="s">
        <v>917</v>
      </c>
    </row>
    <row r="144" spans="1:25" ht="162" hidden="1">
      <c r="A144" s="21">
        <v>141</v>
      </c>
      <c r="B144" s="16" t="s">
        <v>193</v>
      </c>
      <c r="C144" s="16" t="s">
        <v>577</v>
      </c>
      <c r="D144" s="16" t="s">
        <v>224</v>
      </c>
      <c r="E144" s="16" t="s">
        <v>627</v>
      </c>
      <c r="F144" s="16"/>
      <c r="G144" s="16" t="s">
        <v>556</v>
      </c>
      <c r="H144" s="16" t="s">
        <v>1179</v>
      </c>
      <c r="I144" s="24" t="s">
        <v>1213</v>
      </c>
      <c r="J144" s="26" t="s">
        <v>359</v>
      </c>
      <c r="K144" s="27"/>
      <c r="L144" s="27"/>
      <c r="M144" s="27"/>
      <c r="N144" s="27"/>
      <c r="O144" s="27"/>
      <c r="P144" s="20" t="s">
        <v>368</v>
      </c>
      <c r="Q144" s="20" t="s">
        <v>1214</v>
      </c>
      <c r="R144" s="20" t="s">
        <v>1215</v>
      </c>
      <c r="S144" s="20" t="s">
        <v>1216</v>
      </c>
      <c r="T144" s="15" t="s">
        <v>1217</v>
      </c>
      <c r="U144" s="69"/>
      <c r="V144" s="69" t="s">
        <v>159</v>
      </c>
      <c r="W144" s="69" t="s">
        <v>583</v>
      </c>
      <c r="X144" s="69" t="s">
        <v>370</v>
      </c>
      <c r="Y144" s="69" t="s">
        <v>371</v>
      </c>
    </row>
    <row r="145" spans="1:25" ht="180" hidden="1">
      <c r="A145" s="21">
        <v>142</v>
      </c>
      <c r="B145" s="16" t="s">
        <v>193</v>
      </c>
      <c r="C145" s="16" t="s">
        <v>577</v>
      </c>
      <c r="D145" s="16" t="s">
        <v>224</v>
      </c>
      <c r="E145" s="16" t="s">
        <v>543</v>
      </c>
      <c r="F145" s="16"/>
      <c r="G145" s="16" t="s">
        <v>465</v>
      </c>
      <c r="H145" s="16" t="s">
        <v>1091</v>
      </c>
      <c r="I145" s="24" t="s">
        <v>1218</v>
      </c>
      <c r="J145" s="27"/>
      <c r="K145" s="27"/>
      <c r="L145" s="26" t="s">
        <v>359</v>
      </c>
      <c r="M145" s="27"/>
      <c r="N145" s="27"/>
      <c r="O145" s="27"/>
      <c r="P145" s="20" t="s">
        <v>368</v>
      </c>
      <c r="Q145" s="20" t="s">
        <v>1219</v>
      </c>
      <c r="R145" s="20" t="s">
        <v>1220</v>
      </c>
      <c r="S145" s="20" t="s">
        <v>1221</v>
      </c>
      <c r="T145" s="15" t="s">
        <v>1222</v>
      </c>
      <c r="U145" s="69"/>
      <c r="V145" s="69" t="s">
        <v>159</v>
      </c>
      <c r="W145" s="69" t="s">
        <v>583</v>
      </c>
      <c r="X145" s="69" t="s">
        <v>370</v>
      </c>
      <c r="Y145" s="69" t="s">
        <v>371</v>
      </c>
    </row>
    <row r="146" spans="1:25" ht="409.5" hidden="1">
      <c r="A146" s="21">
        <v>143</v>
      </c>
      <c r="B146" s="16" t="s">
        <v>193</v>
      </c>
      <c r="C146" s="16" t="s">
        <v>596</v>
      </c>
      <c r="D146" s="16" t="s">
        <v>224</v>
      </c>
      <c r="E146" s="16" t="s">
        <v>505</v>
      </c>
      <c r="F146" s="16" t="s">
        <v>825</v>
      </c>
      <c r="G146" s="16" t="s">
        <v>556</v>
      </c>
      <c r="H146" s="16" t="s">
        <v>1179</v>
      </c>
      <c r="I146" s="24" t="s">
        <v>1223</v>
      </c>
      <c r="J146" s="26" t="s">
        <v>359</v>
      </c>
      <c r="K146" s="27"/>
      <c r="L146" s="27"/>
      <c r="M146" s="27"/>
      <c r="N146" s="27"/>
      <c r="O146" s="27"/>
      <c r="P146" s="20" t="s">
        <v>364</v>
      </c>
      <c r="Q146" s="20" t="s">
        <v>1224</v>
      </c>
      <c r="R146" s="20" t="s">
        <v>1225</v>
      </c>
      <c r="S146" s="20" t="s">
        <v>1226</v>
      </c>
      <c r="T146" s="15" t="s">
        <v>180</v>
      </c>
      <c r="U146" s="69"/>
      <c r="V146" s="69" t="s">
        <v>382</v>
      </c>
      <c r="W146" s="69" t="s">
        <v>601</v>
      </c>
      <c r="X146" s="69">
        <v>9125217558</v>
      </c>
      <c r="Y146" s="69" t="s">
        <v>602</v>
      </c>
    </row>
    <row r="147" spans="1:25" ht="409.5" hidden="1">
      <c r="A147" s="21">
        <v>144</v>
      </c>
      <c r="B147" s="16" t="s">
        <v>193</v>
      </c>
      <c r="C147" s="16" t="s">
        <v>1227</v>
      </c>
      <c r="D147" s="16" t="s">
        <v>225</v>
      </c>
      <c r="E147" s="16" t="s">
        <v>568</v>
      </c>
      <c r="F147" s="16" t="s">
        <v>569</v>
      </c>
      <c r="G147" s="16" t="s">
        <v>458</v>
      </c>
      <c r="H147" s="16" t="s">
        <v>459</v>
      </c>
      <c r="I147" s="24" t="s">
        <v>1228</v>
      </c>
      <c r="J147" s="26" t="s">
        <v>359</v>
      </c>
      <c r="K147" s="27"/>
      <c r="L147" s="27"/>
      <c r="M147" s="27"/>
      <c r="N147" s="27"/>
      <c r="O147" s="27"/>
      <c r="P147" s="20" t="s">
        <v>368</v>
      </c>
      <c r="Q147" s="20" t="s">
        <v>1229</v>
      </c>
      <c r="R147" s="20" t="s">
        <v>1230</v>
      </c>
      <c r="S147" s="20" t="s">
        <v>1231</v>
      </c>
      <c r="T147" s="15" t="s">
        <v>205</v>
      </c>
      <c r="U147" s="69"/>
      <c r="V147" s="69" t="s">
        <v>163</v>
      </c>
      <c r="W147" s="69" t="s">
        <v>1232</v>
      </c>
      <c r="X147" s="69" t="s">
        <v>1233</v>
      </c>
      <c r="Y147" s="69" t="s">
        <v>395</v>
      </c>
    </row>
    <row r="148" spans="1:25" ht="409.5" hidden="1">
      <c r="A148" s="21">
        <v>145</v>
      </c>
      <c r="B148" s="16" t="s">
        <v>193</v>
      </c>
      <c r="C148" s="16" t="s">
        <v>1227</v>
      </c>
      <c r="D148" s="16" t="s">
        <v>225</v>
      </c>
      <c r="E148" s="16" t="s">
        <v>568</v>
      </c>
      <c r="F148" s="16" t="s">
        <v>569</v>
      </c>
      <c r="G148" s="16" t="s">
        <v>458</v>
      </c>
      <c r="H148" s="16" t="s">
        <v>459</v>
      </c>
      <c r="I148" s="24" t="s">
        <v>1234</v>
      </c>
      <c r="J148" s="26" t="s">
        <v>359</v>
      </c>
      <c r="K148" s="27"/>
      <c r="L148" s="27"/>
      <c r="M148" s="27"/>
      <c r="N148" s="27"/>
      <c r="O148" s="27"/>
      <c r="P148" s="20" t="s">
        <v>368</v>
      </c>
      <c r="Q148" s="20" t="s">
        <v>1229</v>
      </c>
      <c r="R148" s="20" t="s">
        <v>1235</v>
      </c>
      <c r="S148" s="20" t="s">
        <v>1236</v>
      </c>
      <c r="T148" s="15" t="s">
        <v>205</v>
      </c>
      <c r="U148" s="69"/>
      <c r="V148" s="69" t="s">
        <v>163</v>
      </c>
      <c r="W148" s="69" t="s">
        <v>1232</v>
      </c>
      <c r="X148" s="69" t="s">
        <v>1233</v>
      </c>
      <c r="Y148" s="69" t="s">
        <v>395</v>
      </c>
    </row>
    <row r="149" spans="1:25" ht="409.5" hidden="1">
      <c r="A149" s="21">
        <v>146</v>
      </c>
      <c r="B149" s="16" t="s">
        <v>193</v>
      </c>
      <c r="C149" s="16" t="s">
        <v>607</v>
      </c>
      <c r="D149" s="16" t="s">
        <v>224</v>
      </c>
      <c r="E149" s="16" t="s">
        <v>505</v>
      </c>
      <c r="F149" s="16" t="s">
        <v>825</v>
      </c>
      <c r="G149" s="16" t="s">
        <v>556</v>
      </c>
      <c r="H149" s="16" t="s">
        <v>1169</v>
      </c>
      <c r="I149" s="24" t="s">
        <v>1237</v>
      </c>
      <c r="J149" s="26" t="s">
        <v>359</v>
      </c>
      <c r="K149" s="27"/>
      <c r="L149" s="27"/>
      <c r="M149" s="27"/>
      <c r="N149" s="27"/>
      <c r="O149" s="27"/>
      <c r="P149" s="20" t="s">
        <v>364</v>
      </c>
      <c r="Q149" s="20" t="s">
        <v>1238</v>
      </c>
      <c r="R149" s="20" t="s">
        <v>1239</v>
      </c>
      <c r="S149" s="20" t="s">
        <v>1240</v>
      </c>
      <c r="T149" s="15" t="s">
        <v>180</v>
      </c>
      <c r="U149" s="72" t="s">
        <v>612</v>
      </c>
      <c r="V149" s="72" t="s">
        <v>1241</v>
      </c>
      <c r="W149" s="72" t="s">
        <v>614</v>
      </c>
      <c r="X149" s="72">
        <v>9112262825</v>
      </c>
      <c r="Y149" s="72" t="s">
        <v>615</v>
      </c>
    </row>
    <row r="150" spans="1:25" ht="409.5" hidden="1">
      <c r="A150" s="21">
        <v>147</v>
      </c>
      <c r="B150" s="16" t="s">
        <v>193</v>
      </c>
      <c r="C150" s="16" t="s">
        <v>633</v>
      </c>
      <c r="D150" s="16" t="s">
        <v>224</v>
      </c>
      <c r="E150" s="16" t="s">
        <v>505</v>
      </c>
      <c r="F150" s="16" t="s">
        <v>1242</v>
      </c>
      <c r="G150" s="16" t="s">
        <v>556</v>
      </c>
      <c r="H150" s="16" t="s">
        <v>1179</v>
      </c>
      <c r="I150" s="24" t="s">
        <v>1243</v>
      </c>
      <c r="J150" s="26" t="s">
        <v>359</v>
      </c>
      <c r="K150" s="27"/>
      <c r="L150" s="27"/>
      <c r="M150" s="27"/>
      <c r="N150" s="27"/>
      <c r="O150" s="27"/>
      <c r="P150" s="20" t="s">
        <v>364</v>
      </c>
      <c r="Q150" s="20" t="s">
        <v>1244</v>
      </c>
      <c r="R150" s="20" t="s">
        <v>1245</v>
      </c>
      <c r="S150" s="20" t="s">
        <v>1246</v>
      </c>
      <c r="T150" s="15" t="s">
        <v>180</v>
      </c>
      <c r="U150" s="72" t="s">
        <v>1247</v>
      </c>
      <c r="V150" s="72" t="s">
        <v>1248</v>
      </c>
      <c r="W150" s="72" t="s">
        <v>640</v>
      </c>
      <c r="X150" s="72" t="s">
        <v>641</v>
      </c>
      <c r="Y150" s="72" t="s">
        <v>642</v>
      </c>
    </row>
    <row r="151" spans="1:25" ht="409.5" hidden="1">
      <c r="A151" s="21">
        <v>148</v>
      </c>
      <c r="B151" s="16" t="s">
        <v>193</v>
      </c>
      <c r="C151" s="16" t="s">
        <v>171</v>
      </c>
      <c r="D151" s="16" t="s">
        <v>224</v>
      </c>
      <c r="E151" s="16" t="s">
        <v>446</v>
      </c>
      <c r="F151" s="16" t="s">
        <v>700</v>
      </c>
      <c r="G151" s="16" t="s">
        <v>448</v>
      </c>
      <c r="H151" s="16" t="s">
        <v>480</v>
      </c>
      <c r="I151" s="24" t="s">
        <v>1249</v>
      </c>
      <c r="J151" s="27"/>
      <c r="K151" s="27"/>
      <c r="L151" s="27"/>
      <c r="M151" s="26" t="s">
        <v>359</v>
      </c>
      <c r="N151" s="27"/>
      <c r="O151" s="27"/>
      <c r="P151" s="20" t="s">
        <v>649</v>
      </c>
      <c r="Q151" s="20" t="s">
        <v>1250</v>
      </c>
      <c r="R151" s="20" t="s">
        <v>1251</v>
      </c>
      <c r="S151" s="20" t="s">
        <v>1252</v>
      </c>
      <c r="T151" s="15" t="s">
        <v>185</v>
      </c>
      <c r="U151" s="69"/>
      <c r="V151" s="69" t="s">
        <v>171</v>
      </c>
      <c r="W151" s="69" t="s">
        <v>653</v>
      </c>
      <c r="X151" s="69" t="s">
        <v>1253</v>
      </c>
      <c r="Y151" s="69" t="s">
        <v>655</v>
      </c>
    </row>
    <row r="152" spans="1:25" ht="409.5" hidden="1">
      <c r="A152" s="21">
        <v>149</v>
      </c>
      <c r="B152" s="16" t="s">
        <v>193</v>
      </c>
      <c r="C152" s="16" t="s">
        <v>171</v>
      </c>
      <c r="D152" s="16" t="s">
        <v>224</v>
      </c>
      <c r="E152" s="16" t="s">
        <v>505</v>
      </c>
      <c r="F152" s="16" t="s">
        <v>1242</v>
      </c>
      <c r="G152" s="16" t="s">
        <v>406</v>
      </c>
      <c r="H152" s="16" t="s">
        <v>406</v>
      </c>
      <c r="I152" s="24" t="s">
        <v>1254</v>
      </c>
      <c r="J152" s="26" t="s">
        <v>359</v>
      </c>
      <c r="K152" s="27"/>
      <c r="L152" s="27"/>
      <c r="M152" s="27"/>
      <c r="N152" s="27"/>
      <c r="O152" s="27"/>
      <c r="P152" s="20" t="s">
        <v>649</v>
      </c>
      <c r="Q152" s="20" t="s">
        <v>1255</v>
      </c>
      <c r="R152" s="20" t="s">
        <v>1256</v>
      </c>
      <c r="S152" s="20" t="s">
        <v>1257</v>
      </c>
      <c r="T152" s="15" t="s">
        <v>207</v>
      </c>
      <c r="U152" s="69"/>
      <c r="V152" s="69" t="s">
        <v>171</v>
      </c>
      <c r="W152" s="69" t="s">
        <v>653</v>
      </c>
      <c r="X152" s="69" t="s">
        <v>1258</v>
      </c>
      <c r="Y152" s="69" t="s">
        <v>655</v>
      </c>
    </row>
    <row r="153" spans="1:25" ht="409.5" hidden="1">
      <c r="A153" s="21">
        <v>150</v>
      </c>
      <c r="B153" s="16" t="s">
        <v>193</v>
      </c>
      <c r="C153" s="16" t="s">
        <v>171</v>
      </c>
      <c r="D153" s="16" t="s">
        <v>224</v>
      </c>
      <c r="E153" s="16" t="s">
        <v>1259</v>
      </c>
      <c r="F153" s="16" t="s">
        <v>1260</v>
      </c>
      <c r="G153" s="16" t="s">
        <v>556</v>
      </c>
      <c r="H153" s="16" t="s">
        <v>1261</v>
      </c>
      <c r="I153" s="24" t="s">
        <v>1262</v>
      </c>
      <c r="J153" s="26" t="s">
        <v>359</v>
      </c>
      <c r="K153" s="27"/>
      <c r="L153" s="27"/>
      <c r="M153" s="26" t="s">
        <v>359</v>
      </c>
      <c r="N153" s="26" t="s">
        <v>359</v>
      </c>
      <c r="O153" s="26" t="s">
        <v>359</v>
      </c>
      <c r="P153" s="20" t="s">
        <v>649</v>
      </c>
      <c r="Q153" s="20" t="s">
        <v>1263</v>
      </c>
      <c r="R153" s="20" t="s">
        <v>1264</v>
      </c>
      <c r="S153" s="20" t="s">
        <v>1265</v>
      </c>
      <c r="T153" s="15" t="s">
        <v>184</v>
      </c>
      <c r="U153" s="69" t="s">
        <v>1266</v>
      </c>
      <c r="V153" s="69" t="s">
        <v>171</v>
      </c>
      <c r="W153" s="69" t="s">
        <v>653</v>
      </c>
      <c r="X153" s="69" t="s">
        <v>1267</v>
      </c>
      <c r="Y153" s="69" t="s">
        <v>655</v>
      </c>
    </row>
    <row r="154" spans="1:25" ht="409.5" hidden="1">
      <c r="A154" s="21">
        <v>151</v>
      </c>
      <c r="B154" s="16" t="s">
        <v>193</v>
      </c>
      <c r="C154" s="16" t="s">
        <v>171</v>
      </c>
      <c r="D154" s="16" t="s">
        <v>224</v>
      </c>
      <c r="E154" s="16" t="s">
        <v>1259</v>
      </c>
      <c r="F154" s="16" t="s">
        <v>1260</v>
      </c>
      <c r="G154" s="16" t="s">
        <v>556</v>
      </c>
      <c r="H154" s="16" t="s">
        <v>1169</v>
      </c>
      <c r="I154" s="24" t="s">
        <v>1268</v>
      </c>
      <c r="J154" s="26" t="s">
        <v>359</v>
      </c>
      <c r="K154" s="27"/>
      <c r="L154" s="27"/>
      <c r="M154" s="26" t="s">
        <v>359</v>
      </c>
      <c r="N154" s="26" t="s">
        <v>359</v>
      </c>
      <c r="O154" s="26" t="s">
        <v>359</v>
      </c>
      <c r="P154" s="20" t="s">
        <v>649</v>
      </c>
      <c r="Q154" s="20" t="s">
        <v>1269</v>
      </c>
      <c r="R154" s="20" t="s">
        <v>1270</v>
      </c>
      <c r="S154" s="20" t="s">
        <v>1270</v>
      </c>
      <c r="T154" s="15" t="s">
        <v>182</v>
      </c>
      <c r="U154" s="69"/>
      <c r="V154" s="69" t="s">
        <v>171</v>
      </c>
      <c r="W154" s="69" t="s">
        <v>653</v>
      </c>
      <c r="X154" s="69" t="s">
        <v>1271</v>
      </c>
      <c r="Y154" s="69" t="s">
        <v>655</v>
      </c>
    </row>
    <row r="155" spans="1:25" ht="409.5" hidden="1">
      <c r="A155" s="21">
        <v>152</v>
      </c>
      <c r="B155" s="16" t="s">
        <v>193</v>
      </c>
      <c r="C155" s="16" t="s">
        <v>171</v>
      </c>
      <c r="D155" s="16" t="s">
        <v>224</v>
      </c>
      <c r="E155" s="16" t="s">
        <v>446</v>
      </c>
      <c r="F155" s="16" t="s">
        <v>447</v>
      </c>
      <c r="G155" s="16" t="s">
        <v>465</v>
      </c>
      <c r="H155" s="16" t="s">
        <v>1091</v>
      </c>
      <c r="I155" s="24" t="s">
        <v>1272</v>
      </c>
      <c r="J155" s="26" t="s">
        <v>359</v>
      </c>
      <c r="K155" s="27"/>
      <c r="L155" s="27"/>
      <c r="M155" s="27"/>
      <c r="N155" s="27"/>
      <c r="O155" s="27"/>
      <c r="P155" s="20" t="s">
        <v>649</v>
      </c>
      <c r="Q155" s="20" t="s">
        <v>1273</v>
      </c>
      <c r="R155" s="20" t="s">
        <v>1274</v>
      </c>
      <c r="S155" s="20" t="s">
        <v>1275</v>
      </c>
      <c r="T155" s="15" t="s">
        <v>207</v>
      </c>
      <c r="U155" s="69"/>
      <c r="V155" s="69" t="s">
        <v>171</v>
      </c>
      <c r="W155" s="69" t="s">
        <v>653</v>
      </c>
      <c r="X155" s="69" t="s">
        <v>1276</v>
      </c>
      <c r="Y155" s="69" t="s">
        <v>655</v>
      </c>
    </row>
    <row r="156" spans="1:25" ht="252" hidden="1">
      <c r="A156" s="21">
        <v>153</v>
      </c>
      <c r="B156" s="16" t="s">
        <v>193</v>
      </c>
      <c r="C156" s="16" t="s">
        <v>666</v>
      </c>
      <c r="D156" s="16" t="s">
        <v>224</v>
      </c>
      <c r="E156" s="16" t="s">
        <v>446</v>
      </c>
      <c r="F156" s="16" t="s">
        <v>700</v>
      </c>
      <c r="G156" s="16" t="s">
        <v>465</v>
      </c>
      <c r="H156" s="16" t="s">
        <v>466</v>
      </c>
      <c r="I156" s="24" t="s">
        <v>1277</v>
      </c>
      <c r="J156" s="26" t="s">
        <v>359</v>
      </c>
      <c r="K156" s="27"/>
      <c r="L156" s="27"/>
      <c r="M156" s="27"/>
      <c r="N156" s="27"/>
      <c r="O156" s="27"/>
      <c r="P156" s="20" t="s">
        <v>1278</v>
      </c>
      <c r="Q156" s="20" t="s">
        <v>1279</v>
      </c>
      <c r="R156" s="20" t="s">
        <v>1280</v>
      </c>
      <c r="S156" s="20" t="s">
        <v>1281</v>
      </c>
      <c r="T156" s="15" t="s">
        <v>184</v>
      </c>
      <c r="U156" s="14" t="s">
        <v>1282</v>
      </c>
      <c r="V156" s="72" t="s">
        <v>1283</v>
      </c>
      <c r="W156" s="14" t="s">
        <v>675</v>
      </c>
      <c r="X156" s="14">
        <v>9188119055</v>
      </c>
      <c r="Y156" s="36" t="s">
        <v>676</v>
      </c>
    </row>
    <row r="157" spans="1:25" ht="409.5" hidden="1">
      <c r="A157" s="21">
        <v>154</v>
      </c>
      <c r="B157" s="16" t="s">
        <v>193</v>
      </c>
      <c r="C157" s="16" t="s">
        <v>169</v>
      </c>
      <c r="D157" s="16" t="s">
        <v>224</v>
      </c>
      <c r="E157" s="16" t="s">
        <v>446</v>
      </c>
      <c r="F157" s="16" t="s">
        <v>700</v>
      </c>
      <c r="G157" s="16" t="s">
        <v>406</v>
      </c>
      <c r="H157" s="16" t="s">
        <v>406</v>
      </c>
      <c r="I157" s="24" t="s">
        <v>1284</v>
      </c>
      <c r="J157" s="26" t="s">
        <v>359</v>
      </c>
      <c r="K157" s="27"/>
      <c r="L157" s="27"/>
      <c r="M157" s="27"/>
      <c r="N157" s="27"/>
      <c r="O157" s="27"/>
      <c r="P157" s="20" t="s">
        <v>1285</v>
      </c>
      <c r="Q157" s="20" t="s">
        <v>1286</v>
      </c>
      <c r="R157" s="20" t="s">
        <v>1287</v>
      </c>
      <c r="S157" s="20" t="s">
        <v>1288</v>
      </c>
      <c r="T157" s="15" t="s">
        <v>180</v>
      </c>
      <c r="U157" s="69"/>
      <c r="V157" s="69" t="s">
        <v>1289</v>
      </c>
      <c r="W157" s="69" t="s">
        <v>1290</v>
      </c>
      <c r="X157" s="69">
        <v>9132517975</v>
      </c>
      <c r="Y157" s="69" t="s">
        <v>1291</v>
      </c>
    </row>
    <row r="158" spans="1:25" ht="409.5" hidden="1">
      <c r="A158" s="21">
        <v>155</v>
      </c>
      <c r="B158" s="16" t="s">
        <v>193</v>
      </c>
      <c r="C158" s="16" t="s">
        <v>169</v>
      </c>
      <c r="D158" s="16" t="s">
        <v>224</v>
      </c>
      <c r="E158" s="16" t="s">
        <v>590</v>
      </c>
      <c r="F158" s="16" t="s">
        <v>925</v>
      </c>
      <c r="G158" s="16" t="s">
        <v>701</v>
      </c>
      <c r="H158" s="16" t="s">
        <v>1110</v>
      </c>
      <c r="I158" s="24" t="s">
        <v>1292</v>
      </c>
      <c r="J158" s="26" t="s">
        <v>359</v>
      </c>
      <c r="K158" s="27"/>
      <c r="L158" s="27"/>
      <c r="M158" s="27"/>
      <c r="N158" s="27"/>
      <c r="O158" s="27"/>
      <c r="P158" s="20" t="s">
        <v>1293</v>
      </c>
      <c r="Q158" s="20" t="s">
        <v>1294</v>
      </c>
      <c r="R158" s="20" t="s">
        <v>1295</v>
      </c>
      <c r="S158" s="20" t="s">
        <v>1296</v>
      </c>
      <c r="T158" s="15" t="s">
        <v>207</v>
      </c>
      <c r="U158" s="69"/>
      <c r="V158" s="69" t="s">
        <v>1297</v>
      </c>
      <c r="W158" s="69" t="s">
        <v>1290</v>
      </c>
      <c r="X158" s="69">
        <v>9132517975</v>
      </c>
      <c r="Y158" s="69" t="s">
        <v>1291</v>
      </c>
    </row>
    <row r="159" spans="1:25" ht="409.5" hidden="1">
      <c r="A159" s="21">
        <v>156</v>
      </c>
      <c r="B159" s="16" t="s">
        <v>193</v>
      </c>
      <c r="C159" s="16" t="s">
        <v>718</v>
      </c>
      <c r="D159" s="16" t="s">
        <v>225</v>
      </c>
      <c r="E159" s="16" t="s">
        <v>487</v>
      </c>
      <c r="F159" s="16" t="s">
        <v>488</v>
      </c>
      <c r="G159" s="16" t="s">
        <v>556</v>
      </c>
      <c r="H159" s="16" t="s">
        <v>1179</v>
      </c>
      <c r="I159" s="24" t="s">
        <v>1298</v>
      </c>
      <c r="J159" s="26" t="s">
        <v>359</v>
      </c>
      <c r="K159" s="27"/>
      <c r="L159" s="27"/>
      <c r="M159" s="27"/>
      <c r="N159" s="27"/>
      <c r="O159" s="27"/>
      <c r="P159" s="20" t="s">
        <v>364</v>
      </c>
      <c r="Q159" s="20" t="s">
        <v>1299</v>
      </c>
      <c r="R159" s="20" t="s">
        <v>1300</v>
      </c>
      <c r="S159" s="20" t="s">
        <v>1301</v>
      </c>
      <c r="T159" s="15"/>
      <c r="U159" s="14" t="s">
        <v>1302</v>
      </c>
      <c r="V159" s="14" t="s">
        <v>1303</v>
      </c>
      <c r="W159" s="14" t="s">
        <v>725</v>
      </c>
      <c r="X159" s="14">
        <v>9143434060</v>
      </c>
      <c r="Y159" s="14"/>
    </row>
    <row r="160" spans="1:25" ht="409.5" hidden="1">
      <c r="A160" s="21">
        <v>157</v>
      </c>
      <c r="B160" s="16" t="s">
        <v>193</v>
      </c>
      <c r="C160" s="16" t="s">
        <v>426</v>
      </c>
      <c r="D160" s="16" t="s">
        <v>225</v>
      </c>
      <c r="E160" s="16" t="s">
        <v>487</v>
      </c>
      <c r="F160" s="16" t="s">
        <v>488</v>
      </c>
      <c r="G160" s="16" t="s">
        <v>556</v>
      </c>
      <c r="H160" s="16" t="s">
        <v>557</v>
      </c>
      <c r="I160" s="24" t="s">
        <v>1304</v>
      </c>
      <c r="J160" s="26" t="s">
        <v>359</v>
      </c>
      <c r="K160" s="27"/>
      <c r="L160" s="27"/>
      <c r="M160" s="27"/>
      <c r="N160" s="27"/>
      <c r="O160" s="27"/>
      <c r="P160" s="20" t="s">
        <v>364</v>
      </c>
      <c r="Q160" s="20" t="s">
        <v>1305</v>
      </c>
      <c r="R160" s="20" t="s">
        <v>1306</v>
      </c>
      <c r="S160" s="20" t="s">
        <v>1307</v>
      </c>
      <c r="T160" s="15" t="s">
        <v>205</v>
      </c>
      <c r="U160" s="14"/>
      <c r="V160" s="14" t="s">
        <v>1308</v>
      </c>
      <c r="W160" s="14" t="s">
        <v>435</v>
      </c>
      <c r="X160" s="14">
        <v>9140264909</v>
      </c>
      <c r="Y160" s="40" t="s">
        <v>436</v>
      </c>
    </row>
    <row r="161" spans="1:25" ht="409.5" hidden="1">
      <c r="A161" s="21">
        <v>158</v>
      </c>
      <c r="B161" s="16" t="s">
        <v>193</v>
      </c>
      <c r="C161" s="16" t="s">
        <v>426</v>
      </c>
      <c r="D161" s="16" t="s">
        <v>225</v>
      </c>
      <c r="E161" s="16" t="s">
        <v>487</v>
      </c>
      <c r="F161" s="16" t="s">
        <v>488</v>
      </c>
      <c r="G161" s="16" t="s">
        <v>556</v>
      </c>
      <c r="H161" s="16" t="s">
        <v>406</v>
      </c>
      <c r="I161" s="24" t="s">
        <v>1309</v>
      </c>
      <c r="J161" s="26" t="s">
        <v>359</v>
      </c>
      <c r="K161" s="26" t="s">
        <v>359</v>
      </c>
      <c r="L161" s="27"/>
      <c r="M161" s="27"/>
      <c r="N161" s="27"/>
      <c r="O161" s="27"/>
      <c r="P161" s="20" t="s">
        <v>364</v>
      </c>
      <c r="Q161" s="20" t="s">
        <v>1310</v>
      </c>
      <c r="R161" s="20" t="s">
        <v>1311</v>
      </c>
      <c r="S161" s="20" t="s">
        <v>1312</v>
      </c>
      <c r="T161" s="15" t="s">
        <v>185</v>
      </c>
      <c r="U161" s="14"/>
      <c r="V161" s="14" t="s">
        <v>445</v>
      </c>
      <c r="W161" s="14" t="s">
        <v>435</v>
      </c>
      <c r="X161" s="14">
        <v>9140264909</v>
      </c>
      <c r="Y161" s="40" t="s">
        <v>436</v>
      </c>
    </row>
    <row r="162" spans="1:25" ht="409.5" hidden="1">
      <c r="A162" s="21">
        <v>159</v>
      </c>
      <c r="B162" s="16" t="s">
        <v>193</v>
      </c>
      <c r="C162" s="16" t="s">
        <v>426</v>
      </c>
      <c r="D162" s="16" t="s">
        <v>225</v>
      </c>
      <c r="E162" s="16" t="s">
        <v>487</v>
      </c>
      <c r="F162" s="16" t="s">
        <v>488</v>
      </c>
      <c r="G162" s="16" t="s">
        <v>406</v>
      </c>
      <c r="H162" s="16" t="s">
        <v>406</v>
      </c>
      <c r="I162" s="24" t="s">
        <v>1313</v>
      </c>
      <c r="J162" s="27"/>
      <c r="K162" s="27"/>
      <c r="L162" s="26" t="s">
        <v>359</v>
      </c>
      <c r="M162" s="26" t="s">
        <v>359</v>
      </c>
      <c r="N162" s="26" t="s">
        <v>359</v>
      </c>
      <c r="O162" s="27"/>
      <c r="P162" s="20" t="s">
        <v>364</v>
      </c>
      <c r="Q162" s="20" t="s">
        <v>1314</v>
      </c>
      <c r="R162" s="20" t="s">
        <v>1315</v>
      </c>
      <c r="S162" s="20" t="s">
        <v>1316</v>
      </c>
      <c r="T162" s="15" t="s">
        <v>185</v>
      </c>
      <c r="U162" s="14"/>
      <c r="V162" s="14" t="s">
        <v>445</v>
      </c>
      <c r="W162" s="14" t="s">
        <v>435</v>
      </c>
      <c r="X162" s="14">
        <v>9140264909</v>
      </c>
      <c r="Y162" s="40" t="s">
        <v>436</v>
      </c>
    </row>
    <row r="163" spans="1:25" ht="409.5" hidden="1">
      <c r="A163" s="21">
        <v>160</v>
      </c>
      <c r="B163" s="16" t="s">
        <v>193</v>
      </c>
      <c r="C163" s="16" t="s">
        <v>426</v>
      </c>
      <c r="D163" s="16" t="s">
        <v>225</v>
      </c>
      <c r="E163" s="16" t="s">
        <v>568</v>
      </c>
      <c r="F163" s="16" t="s">
        <v>569</v>
      </c>
      <c r="G163" s="16" t="s">
        <v>406</v>
      </c>
      <c r="H163" s="16" t="s">
        <v>406</v>
      </c>
      <c r="I163" s="24" t="s">
        <v>1317</v>
      </c>
      <c r="J163" s="27"/>
      <c r="K163" s="27"/>
      <c r="L163" s="26" t="s">
        <v>359</v>
      </c>
      <c r="M163" s="26" t="s">
        <v>359</v>
      </c>
      <c r="N163" s="26" t="s">
        <v>359</v>
      </c>
      <c r="O163" s="27"/>
      <c r="P163" s="20" t="s">
        <v>364</v>
      </c>
      <c r="Q163" s="20" t="s">
        <v>1318</v>
      </c>
      <c r="R163" s="20" t="s">
        <v>1319</v>
      </c>
      <c r="S163" s="20" t="s">
        <v>1320</v>
      </c>
      <c r="T163" s="15" t="s">
        <v>185</v>
      </c>
      <c r="U163" s="14"/>
      <c r="V163" s="14" t="s">
        <v>445</v>
      </c>
      <c r="W163" s="14" t="s">
        <v>435</v>
      </c>
      <c r="X163" s="14">
        <v>9140264909</v>
      </c>
      <c r="Y163" s="40" t="s">
        <v>436</v>
      </c>
    </row>
    <row r="164" spans="1:25" ht="409.5" hidden="1">
      <c r="A164" s="21">
        <v>161</v>
      </c>
      <c r="B164" s="16" t="s">
        <v>193</v>
      </c>
      <c r="C164" s="16" t="s">
        <v>426</v>
      </c>
      <c r="D164" s="16" t="s">
        <v>225</v>
      </c>
      <c r="E164" s="16" t="s">
        <v>568</v>
      </c>
      <c r="F164" s="16" t="s">
        <v>569</v>
      </c>
      <c r="G164" s="16" t="s">
        <v>406</v>
      </c>
      <c r="H164" s="16" t="s">
        <v>406</v>
      </c>
      <c r="I164" s="24" t="s">
        <v>1321</v>
      </c>
      <c r="J164" s="27"/>
      <c r="K164" s="27"/>
      <c r="L164" s="26" t="s">
        <v>359</v>
      </c>
      <c r="M164" s="26" t="s">
        <v>359</v>
      </c>
      <c r="N164" s="26" t="s">
        <v>359</v>
      </c>
      <c r="O164" s="27"/>
      <c r="P164" s="20" t="s">
        <v>364</v>
      </c>
      <c r="Q164" s="20" t="s">
        <v>1322</v>
      </c>
      <c r="R164" s="20" t="s">
        <v>1323</v>
      </c>
      <c r="S164" s="20" t="s">
        <v>1324</v>
      </c>
      <c r="T164" s="15" t="s">
        <v>185</v>
      </c>
      <c r="U164" s="14"/>
      <c r="V164" s="14" t="s">
        <v>445</v>
      </c>
      <c r="W164" s="14" t="s">
        <v>435</v>
      </c>
      <c r="X164" s="14">
        <v>9140264909</v>
      </c>
      <c r="Y164" s="40" t="s">
        <v>436</v>
      </c>
    </row>
    <row r="165" spans="1:25" ht="409.5" hidden="1">
      <c r="A165" s="21">
        <v>162</v>
      </c>
      <c r="B165" s="16" t="s">
        <v>193</v>
      </c>
      <c r="C165" s="16" t="s">
        <v>788</v>
      </c>
      <c r="D165" s="16" t="s">
        <v>224</v>
      </c>
      <c r="E165" s="16" t="s">
        <v>505</v>
      </c>
      <c r="F165" s="16" t="s">
        <v>1325</v>
      </c>
      <c r="G165" s="16" t="s">
        <v>556</v>
      </c>
      <c r="H165" s="16" t="s">
        <v>1261</v>
      </c>
      <c r="I165" s="24" t="s">
        <v>1326</v>
      </c>
      <c r="J165" s="26" t="s">
        <v>359</v>
      </c>
      <c r="K165" s="27"/>
      <c r="L165" s="27"/>
      <c r="M165" s="27"/>
      <c r="N165" s="27"/>
      <c r="O165" s="27"/>
      <c r="P165" s="20" t="s">
        <v>364</v>
      </c>
      <c r="Q165" s="20" t="s">
        <v>1327</v>
      </c>
      <c r="R165" s="20" t="s">
        <v>1328</v>
      </c>
      <c r="S165" s="20" t="s">
        <v>1329</v>
      </c>
      <c r="T165" s="15" t="s">
        <v>205</v>
      </c>
      <c r="U165" s="14"/>
      <c r="V165" s="14" t="s">
        <v>1330</v>
      </c>
      <c r="W165" s="14" t="s">
        <v>795</v>
      </c>
      <c r="X165" s="14">
        <v>2632117373</v>
      </c>
      <c r="Y165" s="31"/>
    </row>
    <row r="166" spans="1:25" ht="409.5" hidden="1">
      <c r="A166" s="21">
        <v>163</v>
      </c>
      <c r="B166" s="16" t="s">
        <v>193</v>
      </c>
      <c r="C166" s="16" t="s">
        <v>788</v>
      </c>
      <c r="D166" s="16" t="s">
        <v>225</v>
      </c>
      <c r="E166" s="16" t="s">
        <v>487</v>
      </c>
      <c r="F166" s="16" t="s">
        <v>488</v>
      </c>
      <c r="G166" s="16" t="s">
        <v>556</v>
      </c>
      <c r="H166" s="16" t="s">
        <v>1331</v>
      </c>
      <c r="I166" s="24" t="s">
        <v>1332</v>
      </c>
      <c r="J166" s="27"/>
      <c r="K166" s="27"/>
      <c r="L166" s="26" t="s">
        <v>359</v>
      </c>
      <c r="M166" s="26" t="s">
        <v>359</v>
      </c>
      <c r="N166" s="27"/>
      <c r="O166" s="27"/>
      <c r="P166" s="20" t="s">
        <v>364</v>
      </c>
      <c r="Q166" s="20" t="s">
        <v>1333</v>
      </c>
      <c r="R166" s="20" t="s">
        <v>1328</v>
      </c>
      <c r="S166" s="20" t="s">
        <v>1334</v>
      </c>
      <c r="T166" s="15" t="s">
        <v>182</v>
      </c>
      <c r="U166" s="28"/>
      <c r="V166" s="28" t="s">
        <v>1335</v>
      </c>
      <c r="W166" s="28" t="s">
        <v>795</v>
      </c>
      <c r="X166" s="28">
        <v>2632117373</v>
      </c>
      <c r="Y166" s="31"/>
    </row>
    <row r="167" spans="1:25" ht="409.5">
      <c r="A167" s="21">
        <v>164</v>
      </c>
      <c r="B167" s="16" t="s">
        <v>193</v>
      </c>
      <c r="C167" s="16" t="s">
        <v>455</v>
      </c>
      <c r="D167" s="16" t="s">
        <v>224</v>
      </c>
      <c r="E167" s="16" t="s">
        <v>505</v>
      </c>
      <c r="F167" s="16" t="s">
        <v>536</v>
      </c>
      <c r="G167" s="16" t="s">
        <v>406</v>
      </c>
      <c r="H167" s="16" t="s">
        <v>406</v>
      </c>
      <c r="I167" s="24" t="s">
        <v>1336</v>
      </c>
      <c r="J167" s="26" t="s">
        <v>359</v>
      </c>
      <c r="K167" s="26" t="s">
        <v>359</v>
      </c>
      <c r="L167" s="27"/>
      <c r="M167" s="27"/>
      <c r="N167" s="27"/>
      <c r="O167" s="27"/>
      <c r="P167" s="20" t="s">
        <v>368</v>
      </c>
      <c r="Q167" s="20" t="s">
        <v>1337</v>
      </c>
      <c r="R167" s="20" t="s">
        <v>1338</v>
      </c>
      <c r="S167" s="20" t="s">
        <v>1339</v>
      </c>
      <c r="T167" s="15" t="s">
        <v>185</v>
      </c>
      <c r="U167" s="14"/>
      <c r="V167" s="14" t="s">
        <v>1340</v>
      </c>
      <c r="W167" s="14" t="s">
        <v>464</v>
      </c>
      <c r="X167" s="14">
        <v>7731640173</v>
      </c>
      <c r="Y167" s="14" t="s">
        <v>374</v>
      </c>
    </row>
    <row r="168" spans="1:25" ht="108" hidden="1">
      <c r="A168" s="21">
        <v>165</v>
      </c>
      <c r="B168" s="16" t="s">
        <v>193</v>
      </c>
      <c r="C168" s="16" t="s">
        <v>504</v>
      </c>
      <c r="D168" s="16" t="s">
        <v>224</v>
      </c>
      <c r="E168" s="16" t="s">
        <v>446</v>
      </c>
      <c r="F168" s="16" t="s">
        <v>447</v>
      </c>
      <c r="G168" s="16" t="s">
        <v>556</v>
      </c>
      <c r="H168" s="16" t="s">
        <v>1341</v>
      </c>
      <c r="I168" s="24" t="s">
        <v>1342</v>
      </c>
      <c r="J168" s="27"/>
      <c r="K168" s="27"/>
      <c r="L168" s="26" t="s">
        <v>359</v>
      </c>
      <c r="M168" s="27"/>
      <c r="N168" s="27"/>
      <c r="O168" s="27"/>
      <c r="P168" s="20" t="s">
        <v>364</v>
      </c>
      <c r="Q168" s="20" t="s">
        <v>1343</v>
      </c>
      <c r="R168" s="20" t="s">
        <v>1344</v>
      </c>
      <c r="S168" s="20" t="s">
        <v>1345</v>
      </c>
      <c r="T168" s="15" t="s">
        <v>182</v>
      </c>
      <c r="U168" s="28" t="s">
        <v>1346</v>
      </c>
      <c r="V168" s="28" t="s">
        <v>407</v>
      </c>
      <c r="W168" s="28" t="s">
        <v>512</v>
      </c>
      <c r="X168" s="28" t="s">
        <v>513</v>
      </c>
      <c r="Y168" s="28" t="s">
        <v>514</v>
      </c>
    </row>
    <row r="169" spans="1:25" ht="216" hidden="1">
      <c r="A169" s="21">
        <v>166</v>
      </c>
      <c r="B169" s="16" t="s">
        <v>193</v>
      </c>
      <c r="C169" s="16" t="s">
        <v>504</v>
      </c>
      <c r="D169" s="16" t="s">
        <v>224</v>
      </c>
      <c r="E169" s="16" t="s">
        <v>446</v>
      </c>
      <c r="F169" s="16" t="s">
        <v>447</v>
      </c>
      <c r="G169" s="16" t="s">
        <v>556</v>
      </c>
      <c r="H169" s="16" t="s">
        <v>557</v>
      </c>
      <c r="I169" s="24" t="s">
        <v>1347</v>
      </c>
      <c r="J169" s="27"/>
      <c r="K169" s="27"/>
      <c r="L169" s="26" t="s">
        <v>359</v>
      </c>
      <c r="M169" s="27"/>
      <c r="N169" s="27"/>
      <c r="O169" s="27"/>
      <c r="P169" s="20" t="s">
        <v>364</v>
      </c>
      <c r="Q169" s="20" t="s">
        <v>1348</v>
      </c>
      <c r="R169" s="20" t="s">
        <v>1349</v>
      </c>
      <c r="S169" s="20" t="s">
        <v>1350</v>
      </c>
      <c r="T169" s="15" t="s">
        <v>185</v>
      </c>
      <c r="U169" s="28" t="s">
        <v>1351</v>
      </c>
      <c r="V169" s="28" t="s">
        <v>1352</v>
      </c>
      <c r="W169" s="28" t="s">
        <v>512</v>
      </c>
      <c r="X169" s="28" t="s">
        <v>513</v>
      </c>
      <c r="Y169" s="28" t="s">
        <v>514</v>
      </c>
    </row>
    <row r="170" spans="1:25" ht="270" hidden="1">
      <c r="A170" s="21">
        <v>167</v>
      </c>
      <c r="B170" s="16" t="s">
        <v>193</v>
      </c>
      <c r="C170" s="16" t="s">
        <v>504</v>
      </c>
      <c r="D170" s="16" t="s">
        <v>224</v>
      </c>
      <c r="E170" s="16" t="s">
        <v>1259</v>
      </c>
      <c r="F170" s="16" t="s">
        <v>447</v>
      </c>
      <c r="G170" s="16" t="s">
        <v>556</v>
      </c>
      <c r="H170" s="16" t="s">
        <v>1331</v>
      </c>
      <c r="I170" s="24" t="s">
        <v>1353</v>
      </c>
      <c r="J170" s="27"/>
      <c r="K170" s="27"/>
      <c r="L170" s="26" t="s">
        <v>359</v>
      </c>
      <c r="M170" s="27"/>
      <c r="N170" s="27"/>
      <c r="O170" s="27"/>
      <c r="P170" s="20" t="s">
        <v>364</v>
      </c>
      <c r="Q170" s="20" t="s">
        <v>1354</v>
      </c>
      <c r="R170" s="20" t="s">
        <v>1355</v>
      </c>
      <c r="S170" s="20" t="s">
        <v>1356</v>
      </c>
      <c r="T170" s="15" t="s">
        <v>204</v>
      </c>
      <c r="U170" s="14" t="s">
        <v>1357</v>
      </c>
      <c r="V170" s="14" t="s">
        <v>1358</v>
      </c>
      <c r="W170" s="14" t="s">
        <v>512</v>
      </c>
      <c r="X170" s="14" t="s">
        <v>513</v>
      </c>
      <c r="Y170" s="14" t="s">
        <v>514</v>
      </c>
    </row>
    <row r="171" spans="1:25" ht="234" hidden="1">
      <c r="A171" s="21">
        <v>168</v>
      </c>
      <c r="B171" s="16" t="s">
        <v>193</v>
      </c>
      <c r="C171" s="16" t="s">
        <v>504</v>
      </c>
      <c r="D171" s="16" t="s">
        <v>224</v>
      </c>
      <c r="E171" s="16" t="s">
        <v>543</v>
      </c>
      <c r="F171" s="16" t="s">
        <v>825</v>
      </c>
      <c r="G171" s="16" t="s">
        <v>556</v>
      </c>
      <c r="H171" s="16" t="s">
        <v>1359</v>
      </c>
      <c r="I171" s="24" t="s">
        <v>1360</v>
      </c>
      <c r="J171" s="26" t="s">
        <v>359</v>
      </c>
      <c r="K171" s="27"/>
      <c r="L171" s="27"/>
      <c r="M171" s="27"/>
      <c r="N171" s="27"/>
      <c r="O171" s="27"/>
      <c r="P171" s="20" t="s">
        <v>364</v>
      </c>
      <c r="Q171" s="20" t="s">
        <v>1361</v>
      </c>
      <c r="R171" s="20" t="s">
        <v>1362</v>
      </c>
      <c r="S171" s="20" t="s">
        <v>1363</v>
      </c>
      <c r="T171" s="15" t="s">
        <v>208</v>
      </c>
      <c r="U171" s="28" t="s">
        <v>1364</v>
      </c>
      <c r="V171" s="28" t="s">
        <v>1365</v>
      </c>
      <c r="W171" s="28" t="s">
        <v>512</v>
      </c>
      <c r="X171" s="28" t="s">
        <v>513</v>
      </c>
      <c r="Y171" s="28" t="s">
        <v>514</v>
      </c>
    </row>
    <row r="172" spans="1:25" ht="180" hidden="1">
      <c r="A172" s="21">
        <v>169</v>
      </c>
      <c r="B172" s="16" t="s">
        <v>193</v>
      </c>
      <c r="C172" s="16" t="s">
        <v>1137</v>
      </c>
      <c r="D172" s="16" t="s">
        <v>224</v>
      </c>
      <c r="E172" s="16" t="s">
        <v>543</v>
      </c>
      <c r="F172" s="16" t="s">
        <v>1366</v>
      </c>
      <c r="G172" s="16" t="s">
        <v>556</v>
      </c>
      <c r="H172" s="16" t="s">
        <v>1062</v>
      </c>
      <c r="I172" s="24" t="s">
        <v>383</v>
      </c>
      <c r="J172" s="26" t="s">
        <v>359</v>
      </c>
      <c r="K172" s="27"/>
      <c r="L172" s="27"/>
      <c r="M172" s="27"/>
      <c r="N172" s="27"/>
      <c r="O172" s="27"/>
      <c r="P172" s="20" t="s">
        <v>364</v>
      </c>
      <c r="Q172" s="20" t="s">
        <v>1367</v>
      </c>
      <c r="R172" s="20" t="s">
        <v>1368</v>
      </c>
      <c r="S172" s="20" t="s">
        <v>384</v>
      </c>
      <c r="T172" s="15" t="s">
        <v>182</v>
      </c>
      <c r="U172" s="14" t="s">
        <v>1141</v>
      </c>
      <c r="V172" s="14" t="s">
        <v>1369</v>
      </c>
      <c r="W172" s="14" t="s">
        <v>1143</v>
      </c>
      <c r="X172" s="14">
        <v>9159162790</v>
      </c>
      <c r="Y172" s="14" t="s">
        <v>1144</v>
      </c>
    </row>
    <row r="173" spans="1:25" ht="216" hidden="1">
      <c r="A173" s="21">
        <v>170</v>
      </c>
      <c r="B173" s="16" t="s">
        <v>193</v>
      </c>
      <c r="C173" s="16" t="s">
        <v>824</v>
      </c>
      <c r="D173" s="16" t="s">
        <v>225</v>
      </c>
      <c r="E173" s="16" t="s">
        <v>487</v>
      </c>
      <c r="F173" s="16" t="s">
        <v>488</v>
      </c>
      <c r="G173" s="16" t="s">
        <v>556</v>
      </c>
      <c r="H173" s="16" t="s">
        <v>1370</v>
      </c>
      <c r="I173" s="24" t="s">
        <v>1371</v>
      </c>
      <c r="J173" s="27"/>
      <c r="K173" s="27"/>
      <c r="L173" s="26" t="s">
        <v>359</v>
      </c>
      <c r="M173" s="27"/>
      <c r="N173" s="27"/>
      <c r="O173" s="27"/>
      <c r="P173" s="20" t="s">
        <v>364</v>
      </c>
      <c r="Q173" s="20" t="s">
        <v>1372</v>
      </c>
      <c r="R173" s="20" t="s">
        <v>1373</v>
      </c>
      <c r="S173" s="20" t="s">
        <v>1371</v>
      </c>
      <c r="T173" s="15" t="s">
        <v>182</v>
      </c>
      <c r="U173" s="28" t="s">
        <v>1374</v>
      </c>
      <c r="V173" s="28" t="s">
        <v>390</v>
      </c>
      <c r="W173" s="28" t="s">
        <v>830</v>
      </c>
      <c r="X173" s="28">
        <v>9151867566</v>
      </c>
      <c r="Y173" s="28" t="s">
        <v>831</v>
      </c>
    </row>
    <row r="174" spans="1:25" ht="409.5" hidden="1">
      <c r="A174" s="21">
        <v>171</v>
      </c>
      <c r="B174" s="16" t="s">
        <v>193</v>
      </c>
      <c r="C174" s="16" t="s">
        <v>850</v>
      </c>
      <c r="D174" s="16" t="s">
        <v>224</v>
      </c>
      <c r="E174" s="16" t="s">
        <v>446</v>
      </c>
      <c r="F174" s="16" t="s">
        <v>447</v>
      </c>
      <c r="G174" s="16" t="s">
        <v>556</v>
      </c>
      <c r="H174" s="16" t="s">
        <v>557</v>
      </c>
      <c r="I174" s="24" t="s">
        <v>1375</v>
      </c>
      <c r="J174" s="27"/>
      <c r="K174" s="27"/>
      <c r="L174" s="26" t="s">
        <v>359</v>
      </c>
      <c r="M174" s="27"/>
      <c r="N174" s="27"/>
      <c r="O174" s="27"/>
      <c r="P174" s="20" t="s">
        <v>364</v>
      </c>
      <c r="Q174" s="20" t="s">
        <v>1376</v>
      </c>
      <c r="R174" s="20" t="s">
        <v>1377</v>
      </c>
      <c r="S174" s="20" t="s">
        <v>1378</v>
      </c>
      <c r="T174" s="15" t="s">
        <v>184</v>
      </c>
      <c r="U174" s="28" t="s">
        <v>1379</v>
      </c>
      <c r="V174" s="28" t="s">
        <v>1174</v>
      </c>
      <c r="W174" s="28" t="s">
        <v>856</v>
      </c>
      <c r="X174" s="28">
        <v>9127429031</v>
      </c>
      <c r="Y174" s="28" t="s">
        <v>857</v>
      </c>
    </row>
    <row r="175" spans="1:25" ht="409.5" hidden="1">
      <c r="A175" s="21">
        <v>172</v>
      </c>
      <c r="B175" s="16" t="s">
        <v>193</v>
      </c>
      <c r="C175" s="16" t="s">
        <v>850</v>
      </c>
      <c r="D175" s="16" t="s">
        <v>224</v>
      </c>
      <c r="E175" s="16" t="s">
        <v>883</v>
      </c>
      <c r="F175" s="16" t="s">
        <v>884</v>
      </c>
      <c r="G175" s="16" t="s">
        <v>556</v>
      </c>
      <c r="H175" s="16" t="s">
        <v>1261</v>
      </c>
      <c r="I175" s="24" t="s">
        <v>1380</v>
      </c>
      <c r="J175" s="27"/>
      <c r="K175" s="26" t="s">
        <v>359</v>
      </c>
      <c r="L175" s="27"/>
      <c r="M175" s="27"/>
      <c r="N175" s="27"/>
      <c r="O175" s="27"/>
      <c r="P175" s="20" t="s">
        <v>364</v>
      </c>
      <c r="Q175" s="20" t="s">
        <v>1381</v>
      </c>
      <c r="R175" s="20" t="s">
        <v>1382</v>
      </c>
      <c r="S175" s="20" t="s">
        <v>1383</v>
      </c>
      <c r="T175" s="15" t="s">
        <v>205</v>
      </c>
      <c r="U175" s="28"/>
      <c r="V175" s="28" t="s">
        <v>385</v>
      </c>
      <c r="W175" s="28" t="s">
        <v>856</v>
      </c>
      <c r="X175" s="28">
        <v>9127429031</v>
      </c>
      <c r="Y175" s="28" t="s">
        <v>857</v>
      </c>
    </row>
    <row r="176" spans="1:25" ht="409.5" hidden="1">
      <c r="A176" s="21">
        <v>173</v>
      </c>
      <c r="B176" s="16" t="s">
        <v>193</v>
      </c>
      <c r="C176" s="16" t="s">
        <v>850</v>
      </c>
      <c r="D176" s="16" t="s">
        <v>224</v>
      </c>
      <c r="E176" s="16" t="s">
        <v>446</v>
      </c>
      <c r="F176" s="16" t="s">
        <v>447</v>
      </c>
      <c r="G176" s="16" t="s">
        <v>556</v>
      </c>
      <c r="H176" s="16" t="s">
        <v>1384</v>
      </c>
      <c r="I176" s="24" t="s">
        <v>1385</v>
      </c>
      <c r="J176" s="27"/>
      <c r="K176" s="27"/>
      <c r="L176" s="26" t="s">
        <v>359</v>
      </c>
      <c r="M176" s="26" t="s">
        <v>359</v>
      </c>
      <c r="N176" s="26" t="s">
        <v>359</v>
      </c>
      <c r="O176" s="27"/>
      <c r="P176" s="20" t="s">
        <v>364</v>
      </c>
      <c r="Q176" s="20" t="s">
        <v>1386</v>
      </c>
      <c r="R176" s="20" t="s">
        <v>1387</v>
      </c>
      <c r="S176" s="20" t="s">
        <v>1388</v>
      </c>
      <c r="T176" s="15" t="s">
        <v>182</v>
      </c>
      <c r="U176" s="28"/>
      <c r="V176" s="28" t="s">
        <v>1389</v>
      </c>
      <c r="W176" s="28" t="s">
        <v>856</v>
      </c>
      <c r="X176" s="28">
        <v>9127429031</v>
      </c>
      <c r="Y176" s="28" t="s">
        <v>857</v>
      </c>
    </row>
    <row r="177" spans="1:25" ht="409.5" hidden="1">
      <c r="A177" s="21">
        <v>174</v>
      </c>
      <c r="B177" s="16" t="s">
        <v>193</v>
      </c>
      <c r="C177" s="16" t="s">
        <v>549</v>
      </c>
      <c r="D177" s="16" t="s">
        <v>224</v>
      </c>
      <c r="E177" s="16" t="s">
        <v>1259</v>
      </c>
      <c r="F177" s="16" t="s">
        <v>1390</v>
      </c>
      <c r="G177" s="16" t="s">
        <v>556</v>
      </c>
      <c r="H177" s="16" t="s">
        <v>557</v>
      </c>
      <c r="I177" s="24" t="s">
        <v>1391</v>
      </c>
      <c r="J177" s="27"/>
      <c r="K177" s="27"/>
      <c r="L177" s="26" t="s">
        <v>359</v>
      </c>
      <c r="M177" s="26" t="s">
        <v>359</v>
      </c>
      <c r="N177" s="26" t="s">
        <v>359</v>
      </c>
      <c r="O177" s="27"/>
      <c r="P177" s="20" t="s">
        <v>364</v>
      </c>
      <c r="Q177" s="20" t="s">
        <v>1392</v>
      </c>
      <c r="R177" s="20" t="s">
        <v>1393</v>
      </c>
      <c r="S177" s="20" t="s">
        <v>1394</v>
      </c>
      <c r="T177" s="15" t="s">
        <v>182</v>
      </c>
      <c r="U177" s="14"/>
      <c r="V177" s="14" t="s">
        <v>562</v>
      </c>
      <c r="W177" s="14" t="s">
        <v>555</v>
      </c>
      <c r="X177" s="14">
        <v>9155419363</v>
      </c>
      <c r="Y177" s="14" t="s">
        <v>1395</v>
      </c>
    </row>
    <row r="178" spans="1:25" ht="409.5" hidden="1">
      <c r="A178" s="21">
        <v>175</v>
      </c>
      <c r="B178" s="16" t="s">
        <v>193</v>
      </c>
      <c r="C178" s="16" t="s">
        <v>549</v>
      </c>
      <c r="D178" s="16" t="s">
        <v>224</v>
      </c>
      <c r="E178" s="16" t="s">
        <v>526</v>
      </c>
      <c r="F178" s="16" t="s">
        <v>527</v>
      </c>
      <c r="G178" s="16" t="s">
        <v>556</v>
      </c>
      <c r="H178" s="16" t="s">
        <v>557</v>
      </c>
      <c r="I178" s="24" t="s">
        <v>1396</v>
      </c>
      <c r="J178" s="27"/>
      <c r="K178" s="27"/>
      <c r="L178" s="26" t="s">
        <v>359</v>
      </c>
      <c r="M178" s="26" t="s">
        <v>359</v>
      </c>
      <c r="N178" s="26" t="s">
        <v>359</v>
      </c>
      <c r="O178" s="27"/>
      <c r="P178" s="20" t="s">
        <v>364</v>
      </c>
      <c r="Q178" s="20" t="s">
        <v>1397</v>
      </c>
      <c r="R178" s="20" t="s">
        <v>1398</v>
      </c>
      <c r="S178" s="20" t="s">
        <v>1399</v>
      </c>
      <c r="T178" s="15" t="s">
        <v>182</v>
      </c>
      <c r="U178" s="28"/>
      <c r="V178" s="28" t="s">
        <v>562</v>
      </c>
      <c r="W178" s="28" t="s">
        <v>555</v>
      </c>
      <c r="X178" s="28">
        <v>9155419363</v>
      </c>
      <c r="Y178" s="28"/>
    </row>
    <row r="179" spans="1:25" ht="234" hidden="1">
      <c r="A179" s="21">
        <v>176</v>
      </c>
      <c r="B179" s="16" t="s">
        <v>193</v>
      </c>
      <c r="C179" s="16" t="s">
        <v>170</v>
      </c>
      <c r="D179" s="16" t="s">
        <v>224</v>
      </c>
      <c r="E179" s="16" t="s">
        <v>446</v>
      </c>
      <c r="F179" s="16"/>
      <c r="G179" s="16" t="s">
        <v>406</v>
      </c>
      <c r="H179" s="16" t="s">
        <v>406</v>
      </c>
      <c r="I179" s="24" t="s">
        <v>1400</v>
      </c>
      <c r="J179" s="27"/>
      <c r="K179" s="27"/>
      <c r="L179" s="26" t="s">
        <v>359</v>
      </c>
      <c r="M179" s="26" t="s">
        <v>359</v>
      </c>
      <c r="N179" s="26" t="s">
        <v>359</v>
      </c>
      <c r="O179" s="27"/>
      <c r="P179" s="20" t="s">
        <v>364</v>
      </c>
      <c r="Q179" s="20" t="s">
        <v>1401</v>
      </c>
      <c r="R179" s="20" t="s">
        <v>1401</v>
      </c>
      <c r="S179" s="20" t="s">
        <v>1400</v>
      </c>
      <c r="T179" s="15" t="s">
        <v>182</v>
      </c>
      <c r="U179" s="14"/>
      <c r="V179" s="14"/>
      <c r="W179" s="14" t="s">
        <v>565</v>
      </c>
      <c r="X179" s="14">
        <v>9173111075</v>
      </c>
      <c r="Y179" s="14" t="s">
        <v>566</v>
      </c>
    </row>
    <row r="180" spans="1:25" ht="162" hidden="1">
      <c r="A180" s="21">
        <v>177</v>
      </c>
      <c r="B180" s="16" t="s">
        <v>193</v>
      </c>
      <c r="C180" s="16" t="s">
        <v>577</v>
      </c>
      <c r="D180" s="16" t="s">
        <v>224</v>
      </c>
      <c r="E180" s="16" t="s">
        <v>627</v>
      </c>
      <c r="F180" s="16" t="s">
        <v>628</v>
      </c>
      <c r="G180" s="16" t="s">
        <v>556</v>
      </c>
      <c r="H180" s="16" t="s">
        <v>1341</v>
      </c>
      <c r="I180" s="24" t="s">
        <v>1402</v>
      </c>
      <c r="J180" s="26" t="s">
        <v>359</v>
      </c>
      <c r="K180" s="27"/>
      <c r="L180" s="26" t="s">
        <v>359</v>
      </c>
      <c r="M180" s="26" t="s">
        <v>359</v>
      </c>
      <c r="N180" s="26" t="s">
        <v>359</v>
      </c>
      <c r="O180" s="27"/>
      <c r="P180" s="20" t="s">
        <v>368</v>
      </c>
      <c r="Q180" s="20" t="s">
        <v>1403</v>
      </c>
      <c r="R180" s="20" t="s">
        <v>1404</v>
      </c>
      <c r="S180" s="20" t="s">
        <v>1405</v>
      </c>
      <c r="T180" s="15" t="s">
        <v>1406</v>
      </c>
      <c r="U180" s="14"/>
      <c r="V180" s="14" t="s">
        <v>159</v>
      </c>
      <c r="W180" s="14" t="s">
        <v>583</v>
      </c>
      <c r="X180" s="14" t="s">
        <v>370</v>
      </c>
      <c r="Y180" s="14" t="s">
        <v>371</v>
      </c>
    </row>
    <row r="181" spans="1:25" ht="409.5" hidden="1">
      <c r="A181" s="21">
        <v>178</v>
      </c>
      <c r="B181" s="16" t="s">
        <v>193</v>
      </c>
      <c r="C181" s="16" t="s">
        <v>577</v>
      </c>
      <c r="D181" s="16" t="s">
        <v>224</v>
      </c>
      <c r="E181" s="16" t="s">
        <v>505</v>
      </c>
      <c r="F181" s="16" t="s">
        <v>516</v>
      </c>
      <c r="G181" s="16"/>
      <c r="H181" s="16"/>
      <c r="I181" s="24" t="s">
        <v>1407</v>
      </c>
      <c r="J181" s="27"/>
      <c r="K181" s="27"/>
      <c r="L181" s="26" t="s">
        <v>359</v>
      </c>
      <c r="M181" s="27"/>
      <c r="N181" s="27"/>
      <c r="O181" s="27"/>
      <c r="P181" s="20" t="s">
        <v>364</v>
      </c>
      <c r="Q181" s="20" t="s">
        <v>1408</v>
      </c>
      <c r="R181" s="20" t="s">
        <v>1409</v>
      </c>
      <c r="S181" s="20" t="s">
        <v>1410</v>
      </c>
      <c r="T181" s="15" t="s">
        <v>184</v>
      </c>
      <c r="U181" s="28" t="s">
        <v>1411</v>
      </c>
      <c r="V181" s="28"/>
      <c r="W181" s="28"/>
      <c r="X181" s="28"/>
      <c r="Y181" s="28"/>
    </row>
    <row r="182" spans="1:25" ht="409.5" hidden="1">
      <c r="A182" s="21">
        <v>179</v>
      </c>
      <c r="B182" s="16" t="s">
        <v>193</v>
      </c>
      <c r="C182" s="16" t="s">
        <v>596</v>
      </c>
      <c r="D182" s="16" t="s">
        <v>224</v>
      </c>
      <c r="E182" s="16" t="s">
        <v>1412</v>
      </c>
      <c r="F182" s="16" t="s">
        <v>1413</v>
      </c>
      <c r="G182" s="16" t="s">
        <v>556</v>
      </c>
      <c r="H182" s="16" t="s">
        <v>1384</v>
      </c>
      <c r="I182" s="24" t="s">
        <v>1414</v>
      </c>
      <c r="J182" s="26" t="s">
        <v>359</v>
      </c>
      <c r="K182" s="27"/>
      <c r="L182" s="27"/>
      <c r="M182" s="27"/>
      <c r="N182" s="26" t="s">
        <v>359</v>
      </c>
      <c r="O182" s="27"/>
      <c r="P182" s="20" t="s">
        <v>364</v>
      </c>
      <c r="Q182" s="20" t="s">
        <v>1415</v>
      </c>
      <c r="R182" s="20" t="s">
        <v>1416</v>
      </c>
      <c r="S182" s="20" t="s">
        <v>1417</v>
      </c>
      <c r="T182" s="15" t="s">
        <v>182</v>
      </c>
      <c r="U182" s="14"/>
      <c r="V182" s="14" t="s">
        <v>1418</v>
      </c>
      <c r="W182" s="14" t="s">
        <v>601</v>
      </c>
      <c r="X182" s="14">
        <v>9125217558</v>
      </c>
      <c r="Y182" s="14" t="s">
        <v>602</v>
      </c>
    </row>
    <row r="183" spans="1:25" ht="409.5" hidden="1">
      <c r="A183" s="21">
        <v>180</v>
      </c>
      <c r="B183" s="16" t="s">
        <v>193</v>
      </c>
      <c r="C183" s="16" t="s">
        <v>633</v>
      </c>
      <c r="D183" s="16" t="s">
        <v>224</v>
      </c>
      <c r="E183" s="16" t="s">
        <v>505</v>
      </c>
      <c r="F183" s="16" t="s">
        <v>825</v>
      </c>
      <c r="G183" s="16" t="s">
        <v>556</v>
      </c>
      <c r="H183" s="16" t="s">
        <v>1331</v>
      </c>
      <c r="I183" s="24" t="s">
        <v>1419</v>
      </c>
      <c r="J183" s="27"/>
      <c r="K183" s="27"/>
      <c r="L183" s="26" t="s">
        <v>359</v>
      </c>
      <c r="M183" s="26" t="s">
        <v>359</v>
      </c>
      <c r="N183" s="26" t="s">
        <v>359</v>
      </c>
      <c r="O183" s="27"/>
      <c r="P183" s="20" t="s">
        <v>364</v>
      </c>
      <c r="Q183" s="20" t="s">
        <v>1420</v>
      </c>
      <c r="R183" s="20" t="s">
        <v>1421</v>
      </c>
      <c r="S183" s="20" t="s">
        <v>1422</v>
      </c>
      <c r="T183" s="15" t="s">
        <v>205</v>
      </c>
      <c r="U183" s="28" t="s">
        <v>1423</v>
      </c>
      <c r="V183" s="28" t="s">
        <v>1424</v>
      </c>
      <c r="W183" s="28" t="s">
        <v>640</v>
      </c>
      <c r="X183" s="28" t="s">
        <v>641</v>
      </c>
      <c r="Y183" s="28" t="s">
        <v>642</v>
      </c>
    </row>
    <row r="184" spans="1:25" ht="409.5" hidden="1">
      <c r="A184" s="21">
        <v>181</v>
      </c>
      <c r="B184" s="16" t="s">
        <v>193</v>
      </c>
      <c r="C184" s="16" t="s">
        <v>171</v>
      </c>
      <c r="D184" s="16" t="s">
        <v>224</v>
      </c>
      <c r="E184" s="16" t="s">
        <v>456</v>
      </c>
      <c r="F184" s="16" t="s">
        <v>838</v>
      </c>
      <c r="G184" s="16" t="s">
        <v>556</v>
      </c>
      <c r="H184" s="16" t="s">
        <v>1261</v>
      </c>
      <c r="I184" s="24" t="s">
        <v>1425</v>
      </c>
      <c r="J184" s="27"/>
      <c r="K184" s="27"/>
      <c r="L184" s="27"/>
      <c r="M184" s="26" t="s">
        <v>359</v>
      </c>
      <c r="N184" s="27"/>
      <c r="O184" s="27"/>
      <c r="P184" s="20" t="s">
        <v>649</v>
      </c>
      <c r="Q184" s="20" t="s">
        <v>1426</v>
      </c>
      <c r="R184" s="20" t="s">
        <v>1427</v>
      </c>
      <c r="S184" s="20" t="s">
        <v>1428</v>
      </c>
      <c r="T184" s="15" t="s">
        <v>182</v>
      </c>
      <c r="U184" s="28" t="s">
        <v>404</v>
      </c>
      <c r="V184" s="28" t="s">
        <v>171</v>
      </c>
      <c r="W184" s="28" t="s">
        <v>653</v>
      </c>
      <c r="X184" s="28" t="s">
        <v>1429</v>
      </c>
      <c r="Y184" s="28" t="s">
        <v>655</v>
      </c>
    </row>
    <row r="185" spans="1:25" ht="409.5" hidden="1">
      <c r="A185" s="21">
        <v>182</v>
      </c>
      <c r="B185" s="16" t="s">
        <v>193</v>
      </c>
      <c r="C185" s="16" t="s">
        <v>171</v>
      </c>
      <c r="D185" s="16" t="s">
        <v>224</v>
      </c>
      <c r="E185" s="16" t="s">
        <v>1259</v>
      </c>
      <c r="F185" s="16" t="s">
        <v>1260</v>
      </c>
      <c r="G185" s="16" t="s">
        <v>556</v>
      </c>
      <c r="H185" s="16" t="s">
        <v>1261</v>
      </c>
      <c r="I185" s="24" t="s">
        <v>1430</v>
      </c>
      <c r="J185" s="27"/>
      <c r="K185" s="27"/>
      <c r="L185" s="26" t="s">
        <v>359</v>
      </c>
      <c r="M185" s="27"/>
      <c r="N185" s="27"/>
      <c r="O185" s="27"/>
      <c r="P185" s="20" t="s">
        <v>649</v>
      </c>
      <c r="Q185" s="20" t="s">
        <v>1269</v>
      </c>
      <c r="R185" s="20" t="s">
        <v>1270</v>
      </c>
      <c r="S185" s="20" t="s">
        <v>1270</v>
      </c>
      <c r="T185" s="15" t="s">
        <v>182</v>
      </c>
      <c r="U185" s="14"/>
      <c r="V185" s="14" t="s">
        <v>171</v>
      </c>
      <c r="W185" s="14" t="s">
        <v>653</v>
      </c>
      <c r="X185" s="14" t="s">
        <v>1431</v>
      </c>
      <c r="Y185" s="14" t="s">
        <v>655</v>
      </c>
    </row>
    <row r="186" spans="1:25" ht="324" hidden="1">
      <c r="A186" s="21">
        <v>183</v>
      </c>
      <c r="B186" s="16" t="s">
        <v>193</v>
      </c>
      <c r="C186" s="16" t="s">
        <v>666</v>
      </c>
      <c r="D186" s="16" t="s">
        <v>224</v>
      </c>
      <c r="E186" s="16" t="s">
        <v>446</v>
      </c>
      <c r="F186" s="16" t="s">
        <v>447</v>
      </c>
      <c r="G186" s="16" t="s">
        <v>556</v>
      </c>
      <c r="H186" s="16" t="s">
        <v>1432</v>
      </c>
      <c r="I186" s="24" t="s">
        <v>1433</v>
      </c>
      <c r="J186" s="27"/>
      <c r="K186" s="27"/>
      <c r="L186" s="26" t="s">
        <v>359</v>
      </c>
      <c r="M186" s="27"/>
      <c r="N186" s="27"/>
      <c r="O186" s="27"/>
      <c r="P186" s="20" t="s">
        <v>364</v>
      </c>
      <c r="Q186" s="20" t="s">
        <v>1434</v>
      </c>
      <c r="R186" s="20" t="s">
        <v>1435</v>
      </c>
      <c r="S186" s="20" t="s">
        <v>1436</v>
      </c>
      <c r="T186" s="15" t="s">
        <v>182</v>
      </c>
      <c r="U186" s="14" t="s">
        <v>1437</v>
      </c>
      <c r="V186" s="14" t="s">
        <v>1283</v>
      </c>
      <c r="W186" s="14" t="s">
        <v>675</v>
      </c>
      <c r="X186" s="14">
        <v>9188119056</v>
      </c>
      <c r="Y186" s="14" t="s">
        <v>676</v>
      </c>
    </row>
    <row r="187" spans="1:25" ht="409.5" hidden="1">
      <c r="A187" s="21">
        <v>184</v>
      </c>
      <c r="B187" s="16" t="s">
        <v>193</v>
      </c>
      <c r="C187" s="16" t="s">
        <v>169</v>
      </c>
      <c r="D187" s="16"/>
      <c r="E187" s="16"/>
      <c r="F187" s="16"/>
      <c r="G187" s="16" t="s">
        <v>556</v>
      </c>
      <c r="H187" s="16" t="s">
        <v>1370</v>
      </c>
      <c r="I187" s="25" t="s">
        <v>1438</v>
      </c>
      <c r="J187" s="27"/>
      <c r="K187" s="27"/>
      <c r="L187" s="26" t="s">
        <v>359</v>
      </c>
      <c r="M187" s="26" t="s">
        <v>359</v>
      </c>
      <c r="N187" s="26" t="s">
        <v>359</v>
      </c>
      <c r="O187" s="27"/>
      <c r="P187" s="20" t="s">
        <v>364</v>
      </c>
      <c r="Q187" s="20" t="s">
        <v>1439</v>
      </c>
      <c r="R187" s="20" t="s">
        <v>1440</v>
      </c>
      <c r="S187" s="20" t="s">
        <v>1441</v>
      </c>
      <c r="T187" s="15" t="s">
        <v>184</v>
      </c>
      <c r="U187" s="14" t="s">
        <v>393</v>
      </c>
      <c r="V187" s="14" t="s">
        <v>1442</v>
      </c>
      <c r="W187" s="14" t="s">
        <v>1290</v>
      </c>
      <c r="X187" s="14">
        <v>9132517975</v>
      </c>
      <c r="Y187" s="14" t="s">
        <v>1291</v>
      </c>
    </row>
    <row r="188" spans="1:25" ht="409.5" hidden="1">
      <c r="A188" s="21">
        <v>185</v>
      </c>
      <c r="B188" s="16" t="s">
        <v>193</v>
      </c>
      <c r="C188" s="16" t="s">
        <v>169</v>
      </c>
      <c r="D188" s="16" t="s">
        <v>224</v>
      </c>
      <c r="E188" s="16" t="s">
        <v>1259</v>
      </c>
      <c r="F188" s="16" t="s">
        <v>1260</v>
      </c>
      <c r="G188" s="16" t="s">
        <v>465</v>
      </c>
      <c r="H188" s="16" t="s">
        <v>466</v>
      </c>
      <c r="I188" s="24" t="s">
        <v>1443</v>
      </c>
      <c r="J188" s="26" t="s">
        <v>359</v>
      </c>
      <c r="K188" s="27"/>
      <c r="L188" s="27"/>
      <c r="M188" s="27"/>
      <c r="N188" s="27"/>
      <c r="O188" s="27"/>
      <c r="P188" s="20" t="s">
        <v>1444</v>
      </c>
      <c r="Q188" s="20" t="s">
        <v>1445</v>
      </c>
      <c r="R188" s="20" t="s">
        <v>1446</v>
      </c>
      <c r="S188" s="20" t="s">
        <v>1447</v>
      </c>
      <c r="T188" s="15" t="s">
        <v>184</v>
      </c>
      <c r="U188" s="14" t="s">
        <v>403</v>
      </c>
      <c r="V188" s="14" t="s">
        <v>1448</v>
      </c>
      <c r="W188" s="14" t="s">
        <v>1290</v>
      </c>
      <c r="X188" s="14">
        <v>9132517975</v>
      </c>
      <c r="Y188" s="14" t="s">
        <v>1291</v>
      </c>
    </row>
    <row r="189" spans="1:25" ht="330.75">
      <c r="A189" s="21">
        <v>186</v>
      </c>
      <c r="B189" s="16" t="s">
        <v>193</v>
      </c>
      <c r="C189" s="15" t="s">
        <v>455</v>
      </c>
      <c r="D189" s="16" t="s">
        <v>225</v>
      </c>
      <c r="E189" s="16" t="s">
        <v>493</v>
      </c>
      <c r="F189" s="16" t="s">
        <v>494</v>
      </c>
      <c r="G189" s="16" t="s">
        <v>448</v>
      </c>
      <c r="H189" s="16" t="s">
        <v>719</v>
      </c>
      <c r="I189" s="83" t="s">
        <v>1463</v>
      </c>
      <c r="J189" s="84" t="s">
        <v>359</v>
      </c>
      <c r="K189" s="84" t="s">
        <v>359</v>
      </c>
      <c r="L189" s="84"/>
      <c r="M189" s="85"/>
      <c r="N189" s="84"/>
      <c r="O189" s="84"/>
      <c r="P189" s="14" t="s">
        <v>372</v>
      </c>
      <c r="Q189" s="86" t="s">
        <v>1464</v>
      </c>
      <c r="R189" s="86" t="s">
        <v>1465</v>
      </c>
      <c r="S189" s="86" t="s">
        <v>1466</v>
      </c>
      <c r="T189" s="77" t="s">
        <v>185</v>
      </c>
      <c r="U189" s="79"/>
      <c r="V189" s="14" t="s">
        <v>375</v>
      </c>
      <c r="W189" s="87" t="s">
        <v>464</v>
      </c>
      <c r="X189" s="74">
        <v>7731640178</v>
      </c>
      <c r="Y189" s="14" t="s">
        <v>1467</v>
      </c>
    </row>
    <row r="190" spans="1:25" ht="150" hidden="1">
      <c r="A190" s="21">
        <v>187</v>
      </c>
      <c r="B190" s="88" t="s">
        <v>193</v>
      </c>
      <c r="C190" s="89" t="s">
        <v>535</v>
      </c>
      <c r="D190" s="88" t="s">
        <v>225</v>
      </c>
      <c r="E190" s="90" t="s">
        <v>1468</v>
      </c>
      <c r="F190" s="90" t="s">
        <v>1469</v>
      </c>
      <c r="G190" s="88" t="s">
        <v>465</v>
      </c>
      <c r="H190" s="91" t="s">
        <v>466</v>
      </c>
      <c r="I190" s="92" t="s">
        <v>1470</v>
      </c>
      <c r="J190" s="93" t="s">
        <v>359</v>
      </c>
      <c r="K190" s="94"/>
      <c r="L190" s="94"/>
      <c r="M190" s="94"/>
      <c r="N190" s="94"/>
      <c r="O190" s="94"/>
      <c r="P190" s="95"/>
      <c r="Q190" s="95" t="s">
        <v>1471</v>
      </c>
      <c r="R190" s="95"/>
      <c r="S190" s="95"/>
      <c r="T190" s="96" t="s">
        <v>204</v>
      </c>
      <c r="U190" s="79"/>
      <c r="V190" s="79" t="s">
        <v>540</v>
      </c>
      <c r="W190" s="79" t="s">
        <v>541</v>
      </c>
      <c r="X190" s="79">
        <v>9128329282</v>
      </c>
      <c r="Y190" s="97" t="s">
        <v>542</v>
      </c>
    </row>
    <row r="191" spans="1:25" ht="168.75" hidden="1">
      <c r="A191" s="21">
        <v>188</v>
      </c>
      <c r="B191" s="88" t="s">
        <v>193</v>
      </c>
      <c r="C191" s="89" t="s">
        <v>535</v>
      </c>
      <c r="D191" s="88" t="s">
        <v>225</v>
      </c>
      <c r="E191" s="90" t="s">
        <v>568</v>
      </c>
      <c r="F191" s="90" t="s">
        <v>569</v>
      </c>
      <c r="G191" s="88" t="s">
        <v>448</v>
      </c>
      <c r="H191" s="91" t="s">
        <v>546</v>
      </c>
      <c r="I191" s="92" t="s">
        <v>1472</v>
      </c>
      <c r="J191" s="93" t="s">
        <v>359</v>
      </c>
      <c r="K191" s="94"/>
      <c r="L191" s="94"/>
      <c r="M191" s="98"/>
      <c r="N191" s="94"/>
      <c r="O191" s="94"/>
      <c r="P191" s="95"/>
      <c r="Q191" s="95" t="s">
        <v>1473</v>
      </c>
      <c r="R191" s="95"/>
      <c r="S191" s="95"/>
      <c r="T191" s="96" t="s">
        <v>205</v>
      </c>
      <c r="U191" s="79"/>
      <c r="V191" s="79" t="s">
        <v>540</v>
      </c>
      <c r="W191" s="79" t="s">
        <v>541</v>
      </c>
      <c r="X191" s="79">
        <v>9128329283</v>
      </c>
      <c r="Y191" s="97" t="s">
        <v>542</v>
      </c>
    </row>
    <row r="192" spans="1:25" ht="131.25" hidden="1">
      <c r="A192" s="21">
        <v>189</v>
      </c>
      <c r="B192" s="90" t="s">
        <v>193</v>
      </c>
      <c r="C192" s="110" t="s">
        <v>535</v>
      </c>
      <c r="D192" s="90" t="s">
        <v>225</v>
      </c>
      <c r="E192" s="90" t="s">
        <v>1474</v>
      </c>
      <c r="F192" s="90" t="s">
        <v>392</v>
      </c>
      <c r="G192" s="90" t="s">
        <v>556</v>
      </c>
      <c r="H192" s="111" t="s">
        <v>1359</v>
      </c>
      <c r="I192" s="92" t="s">
        <v>1475</v>
      </c>
      <c r="J192" s="93"/>
      <c r="K192" s="94"/>
      <c r="L192" s="84" t="s">
        <v>359</v>
      </c>
      <c r="M192" s="94"/>
      <c r="N192" s="94"/>
      <c r="O192" s="94"/>
      <c r="P192" s="95"/>
      <c r="Q192" s="95" t="s">
        <v>1476</v>
      </c>
      <c r="R192" s="95"/>
      <c r="S192" s="95"/>
      <c r="T192" s="96" t="s">
        <v>185</v>
      </c>
      <c r="U192" s="95"/>
      <c r="V192" s="79" t="s">
        <v>1477</v>
      </c>
      <c r="W192" s="79" t="s">
        <v>541</v>
      </c>
      <c r="X192" s="79">
        <v>9128329287</v>
      </c>
      <c r="Y192" s="97" t="s">
        <v>542</v>
      </c>
    </row>
    <row r="193" spans="1:25" ht="409.5" hidden="1">
      <c r="A193" s="21">
        <v>190</v>
      </c>
      <c r="B193" s="90" t="s">
        <v>193</v>
      </c>
      <c r="C193" s="90" t="s">
        <v>567</v>
      </c>
      <c r="D193" s="90" t="s">
        <v>225</v>
      </c>
      <c r="E193" s="90" t="s">
        <v>487</v>
      </c>
      <c r="F193" s="90" t="s">
        <v>488</v>
      </c>
      <c r="G193" s="90" t="s">
        <v>465</v>
      </c>
      <c r="H193" s="90" t="s">
        <v>1478</v>
      </c>
      <c r="I193" s="80" t="s">
        <v>1479</v>
      </c>
      <c r="J193" s="93" t="s">
        <v>359</v>
      </c>
      <c r="K193" s="93"/>
      <c r="L193" s="93"/>
      <c r="M193" s="93"/>
      <c r="N193" s="93"/>
      <c r="O193" s="93"/>
      <c r="P193" s="80"/>
      <c r="Q193" s="80" t="s">
        <v>1480</v>
      </c>
      <c r="R193" s="80" t="s">
        <v>1481</v>
      </c>
      <c r="S193" s="80" t="s">
        <v>1482</v>
      </c>
      <c r="T193" s="80" t="s">
        <v>180</v>
      </c>
      <c r="U193" s="80"/>
      <c r="V193" s="80" t="s">
        <v>1483</v>
      </c>
      <c r="W193" s="80" t="s">
        <v>1461</v>
      </c>
      <c r="X193" s="80">
        <v>9127804505</v>
      </c>
      <c r="Y193" s="81" t="s">
        <v>1462</v>
      </c>
    </row>
    <row r="194" spans="1:25" ht="409.5" hidden="1">
      <c r="A194" s="21">
        <v>191</v>
      </c>
      <c r="B194" s="90" t="s">
        <v>193</v>
      </c>
      <c r="C194" s="90" t="s">
        <v>567</v>
      </c>
      <c r="D194" s="90" t="s">
        <v>225</v>
      </c>
      <c r="E194" s="90" t="s">
        <v>487</v>
      </c>
      <c r="F194" s="90" t="s">
        <v>488</v>
      </c>
      <c r="G194" s="90" t="s">
        <v>465</v>
      </c>
      <c r="H194" s="90" t="s">
        <v>466</v>
      </c>
      <c r="I194" s="70" t="s">
        <v>1484</v>
      </c>
      <c r="J194" s="93" t="s">
        <v>359</v>
      </c>
      <c r="K194" s="93"/>
      <c r="L194" s="93"/>
      <c r="M194" s="93"/>
      <c r="N194" s="93"/>
      <c r="O194" s="93"/>
      <c r="P194" s="80"/>
      <c r="Q194" s="80" t="s">
        <v>1485</v>
      </c>
      <c r="R194" s="80" t="s">
        <v>1486</v>
      </c>
      <c r="S194" s="80" t="s">
        <v>1487</v>
      </c>
      <c r="T194" s="70" t="s">
        <v>180</v>
      </c>
      <c r="U194" s="80"/>
      <c r="V194" s="80" t="s">
        <v>1488</v>
      </c>
      <c r="W194" s="70" t="s">
        <v>1461</v>
      </c>
      <c r="X194" s="80">
        <v>9127804505</v>
      </c>
      <c r="Y194" s="81" t="s">
        <v>1462</v>
      </c>
    </row>
    <row r="195" spans="1:25" ht="330.75">
      <c r="A195" s="21">
        <v>192</v>
      </c>
      <c r="B195" s="90" t="s">
        <v>193</v>
      </c>
      <c r="C195" s="90" t="s">
        <v>455</v>
      </c>
      <c r="D195" s="90" t="s">
        <v>225</v>
      </c>
      <c r="E195" s="90" t="s">
        <v>493</v>
      </c>
      <c r="F195" s="90" t="s">
        <v>494</v>
      </c>
      <c r="G195" s="90" t="s">
        <v>448</v>
      </c>
      <c r="H195" s="90" t="s">
        <v>719</v>
      </c>
      <c r="I195" s="83" t="s">
        <v>1463</v>
      </c>
      <c r="J195" s="93" t="s">
        <v>359</v>
      </c>
      <c r="K195" s="93" t="s">
        <v>359</v>
      </c>
      <c r="L195" s="93"/>
      <c r="M195" s="93"/>
      <c r="N195" s="93"/>
      <c r="O195" s="93"/>
      <c r="P195" s="14" t="s">
        <v>372</v>
      </c>
      <c r="Q195" s="86" t="s">
        <v>1464</v>
      </c>
      <c r="R195" s="86" t="s">
        <v>1465</v>
      </c>
      <c r="S195" s="86" t="s">
        <v>1466</v>
      </c>
      <c r="T195" s="77" t="s">
        <v>185</v>
      </c>
      <c r="U195" s="79"/>
      <c r="V195" s="14" t="s">
        <v>375</v>
      </c>
      <c r="W195" s="87" t="s">
        <v>464</v>
      </c>
      <c r="X195" s="74">
        <v>7731640178</v>
      </c>
      <c r="Y195" s="14" t="s">
        <v>1467</v>
      </c>
    </row>
    <row r="196" spans="1:25" ht="409.5" hidden="1">
      <c r="A196" s="21">
        <v>193</v>
      </c>
      <c r="B196" s="90" t="s">
        <v>193</v>
      </c>
      <c r="C196" s="90" t="s">
        <v>479</v>
      </c>
      <c r="D196" s="90" t="s">
        <v>225</v>
      </c>
      <c r="E196" s="90" t="s">
        <v>493</v>
      </c>
      <c r="F196" s="90" t="s">
        <v>494</v>
      </c>
      <c r="G196" s="90" t="s">
        <v>406</v>
      </c>
      <c r="H196" s="90" t="s">
        <v>406</v>
      </c>
      <c r="I196" s="14" t="s">
        <v>1489</v>
      </c>
      <c r="J196" s="93" t="s">
        <v>359</v>
      </c>
      <c r="K196" s="93"/>
      <c r="L196" s="93"/>
      <c r="M196" s="93"/>
      <c r="N196" s="93"/>
      <c r="O196" s="93"/>
      <c r="P196" s="95"/>
      <c r="Q196" s="101" t="s">
        <v>1490</v>
      </c>
      <c r="R196" s="33" t="s">
        <v>1491</v>
      </c>
      <c r="S196" s="33" t="s">
        <v>1492</v>
      </c>
      <c r="T196" s="102" t="s">
        <v>180</v>
      </c>
      <c r="U196" s="13" t="s">
        <v>1493</v>
      </c>
      <c r="V196" s="103" t="s">
        <v>1494</v>
      </c>
      <c r="W196" s="87" t="s">
        <v>1495</v>
      </c>
      <c r="X196" s="104">
        <v>88956080</v>
      </c>
      <c r="Y196" s="104"/>
    </row>
    <row r="197" spans="1:25" ht="324" hidden="1">
      <c r="A197" s="21">
        <v>194</v>
      </c>
      <c r="B197" s="90" t="s">
        <v>193</v>
      </c>
      <c r="C197" s="90" t="s">
        <v>172</v>
      </c>
      <c r="D197" s="90" t="s">
        <v>224</v>
      </c>
      <c r="E197" s="90" t="s">
        <v>456</v>
      </c>
      <c r="F197" s="90" t="s">
        <v>838</v>
      </c>
      <c r="G197" s="90" t="s">
        <v>556</v>
      </c>
      <c r="H197" s="90" t="s">
        <v>1261</v>
      </c>
      <c r="I197" s="14" t="s">
        <v>1496</v>
      </c>
      <c r="J197" s="93"/>
      <c r="K197" s="93"/>
      <c r="L197" s="93" t="s">
        <v>359</v>
      </c>
      <c r="M197" s="93"/>
      <c r="N197" s="93"/>
      <c r="O197" s="93"/>
      <c r="P197" s="105" t="s">
        <v>1497</v>
      </c>
      <c r="Q197" s="106" t="s">
        <v>1498</v>
      </c>
      <c r="R197" s="87" t="s">
        <v>1499</v>
      </c>
      <c r="S197" s="103" t="s">
        <v>1499</v>
      </c>
      <c r="T197" s="77" t="s">
        <v>182</v>
      </c>
      <c r="U197" s="105" t="s">
        <v>1500</v>
      </c>
      <c r="V197" s="87" t="s">
        <v>1501</v>
      </c>
      <c r="W197" s="87" t="s">
        <v>898</v>
      </c>
      <c r="X197" s="87">
        <v>9132764061</v>
      </c>
      <c r="Y197" s="103" t="s">
        <v>899</v>
      </c>
    </row>
    <row r="198" spans="1:25" ht="108" hidden="1">
      <c r="A198" s="21">
        <v>195</v>
      </c>
      <c r="B198" s="90" t="s">
        <v>193</v>
      </c>
      <c r="C198" s="90" t="s">
        <v>172</v>
      </c>
      <c r="D198" s="90" t="s">
        <v>224</v>
      </c>
      <c r="E198" s="90" t="s">
        <v>446</v>
      </c>
      <c r="F198" s="90" t="s">
        <v>447</v>
      </c>
      <c r="G198" s="90" t="s">
        <v>556</v>
      </c>
      <c r="H198" s="90" t="s">
        <v>1359</v>
      </c>
      <c r="I198" s="14" t="s">
        <v>1502</v>
      </c>
      <c r="J198" s="84"/>
      <c r="K198" s="84"/>
      <c r="L198" s="84" t="s">
        <v>359</v>
      </c>
      <c r="M198" s="84"/>
      <c r="N198" s="84"/>
      <c r="O198" s="84"/>
      <c r="P198" s="105" t="s">
        <v>1497</v>
      </c>
      <c r="Q198" s="106" t="s">
        <v>1503</v>
      </c>
      <c r="R198" s="87" t="s">
        <v>1504</v>
      </c>
      <c r="S198" s="87" t="s">
        <v>1505</v>
      </c>
      <c r="T198" s="77" t="s">
        <v>204</v>
      </c>
      <c r="U198" s="105" t="s">
        <v>1506</v>
      </c>
      <c r="V198" s="87" t="s">
        <v>1507</v>
      </c>
      <c r="W198" s="87" t="s">
        <v>898</v>
      </c>
      <c r="X198" s="87">
        <v>9132764061</v>
      </c>
      <c r="Y198" s="103" t="s">
        <v>899</v>
      </c>
    </row>
    <row r="199" spans="1:25" ht="144" hidden="1">
      <c r="A199" s="21">
        <v>196</v>
      </c>
      <c r="B199" s="16" t="s">
        <v>193</v>
      </c>
      <c r="C199" s="15" t="s">
        <v>172</v>
      </c>
      <c r="D199" s="16" t="s">
        <v>224</v>
      </c>
      <c r="E199" s="16" t="s">
        <v>330</v>
      </c>
      <c r="F199" s="16" t="s">
        <v>349</v>
      </c>
      <c r="G199" s="16" t="s">
        <v>439</v>
      </c>
      <c r="H199" s="16" t="s">
        <v>796</v>
      </c>
      <c r="I199" s="14" t="s">
        <v>1508</v>
      </c>
      <c r="J199" s="107"/>
      <c r="K199" s="107"/>
      <c r="L199" s="84" t="s">
        <v>359</v>
      </c>
      <c r="M199" s="107"/>
      <c r="N199" s="84" t="s">
        <v>359</v>
      </c>
      <c r="O199" s="107"/>
      <c r="P199" s="105" t="s">
        <v>1497</v>
      </c>
      <c r="Q199" s="108" t="s">
        <v>1509</v>
      </c>
      <c r="R199" s="108" t="s">
        <v>1510</v>
      </c>
      <c r="S199" s="108" t="s">
        <v>1511</v>
      </c>
      <c r="T199" s="77" t="s">
        <v>182</v>
      </c>
      <c r="U199" s="105" t="s">
        <v>1500</v>
      </c>
      <c r="V199" s="105" t="s">
        <v>1512</v>
      </c>
      <c r="W199" s="87" t="s">
        <v>898</v>
      </c>
      <c r="X199" s="87">
        <v>9132764061</v>
      </c>
      <c r="Y199" s="103" t="s">
        <v>899</v>
      </c>
    </row>
    <row r="200" spans="1:25" ht="108" hidden="1">
      <c r="A200" s="21">
        <v>197</v>
      </c>
      <c r="B200" s="16" t="s">
        <v>193</v>
      </c>
      <c r="C200" s="15" t="s">
        <v>172</v>
      </c>
      <c r="D200" s="16" t="s">
        <v>224</v>
      </c>
      <c r="E200" s="16" t="s">
        <v>446</v>
      </c>
      <c r="F200" s="16" t="s">
        <v>447</v>
      </c>
      <c r="G200" s="16" t="s">
        <v>556</v>
      </c>
      <c r="H200" s="16" t="s">
        <v>1341</v>
      </c>
      <c r="I200" s="14" t="s">
        <v>1513</v>
      </c>
      <c r="J200" s="84"/>
      <c r="K200" s="84"/>
      <c r="L200" s="84" t="s">
        <v>359</v>
      </c>
      <c r="M200" s="84"/>
      <c r="N200" s="84"/>
      <c r="O200" s="84"/>
      <c r="P200" s="105" t="s">
        <v>1497</v>
      </c>
      <c r="Q200" s="108" t="s">
        <v>1514</v>
      </c>
      <c r="R200" s="108" t="s">
        <v>1515</v>
      </c>
      <c r="S200" s="108" t="s">
        <v>1516</v>
      </c>
      <c r="T200" s="77" t="s">
        <v>182</v>
      </c>
      <c r="U200" s="105" t="s">
        <v>1500</v>
      </c>
      <c r="V200" s="105" t="s">
        <v>1174</v>
      </c>
      <c r="W200" s="87" t="s">
        <v>898</v>
      </c>
      <c r="X200" s="87">
        <v>9132764061</v>
      </c>
      <c r="Y200" s="103" t="s">
        <v>899</v>
      </c>
    </row>
    <row r="201" spans="1:25" ht="126" hidden="1">
      <c r="A201" s="21">
        <v>198</v>
      </c>
      <c r="B201" s="16" t="s">
        <v>193</v>
      </c>
      <c r="C201" s="15" t="s">
        <v>172</v>
      </c>
      <c r="D201" s="16" t="s">
        <v>224</v>
      </c>
      <c r="E201" s="16" t="s">
        <v>446</v>
      </c>
      <c r="F201" s="16" t="s">
        <v>447</v>
      </c>
      <c r="G201" s="16" t="s">
        <v>556</v>
      </c>
      <c r="H201" s="16" t="s">
        <v>1341</v>
      </c>
      <c r="I201" s="14" t="s">
        <v>1517</v>
      </c>
      <c r="J201" s="84"/>
      <c r="K201" s="84"/>
      <c r="L201" s="84" t="s">
        <v>359</v>
      </c>
      <c r="M201" s="84"/>
      <c r="N201" s="84"/>
      <c r="O201" s="84"/>
      <c r="P201" s="105" t="s">
        <v>1497</v>
      </c>
      <c r="Q201" s="108" t="s">
        <v>1518</v>
      </c>
      <c r="R201" s="109" t="s">
        <v>1519</v>
      </c>
      <c r="S201" s="87" t="s">
        <v>1517</v>
      </c>
      <c r="T201" s="77" t="s">
        <v>182</v>
      </c>
      <c r="U201" s="105" t="s">
        <v>1500</v>
      </c>
      <c r="V201" s="105" t="s">
        <v>1174</v>
      </c>
      <c r="W201" s="87" t="s">
        <v>898</v>
      </c>
      <c r="X201" s="87">
        <v>9132764061</v>
      </c>
      <c r="Y201" s="103" t="s">
        <v>899</v>
      </c>
    </row>
    <row r="202" spans="1:25" ht="409.5">
      <c r="A202" s="21">
        <v>199</v>
      </c>
      <c r="B202" s="16" t="s">
        <v>193</v>
      </c>
      <c r="C202" s="15" t="s">
        <v>455</v>
      </c>
      <c r="D202" s="16" t="s">
        <v>224</v>
      </c>
      <c r="E202" s="16" t="s">
        <v>329</v>
      </c>
      <c r="F202" s="16" t="s">
        <v>1526</v>
      </c>
      <c r="G202" s="16" t="s">
        <v>439</v>
      </c>
      <c r="H202" s="16" t="s">
        <v>839</v>
      </c>
      <c r="I202" s="113" t="s">
        <v>1527</v>
      </c>
      <c r="J202" s="114"/>
      <c r="K202" s="114" t="s">
        <v>359</v>
      </c>
      <c r="L202" s="114" t="s">
        <v>359</v>
      </c>
      <c r="M202" s="114"/>
      <c r="N202" s="115"/>
      <c r="O202" s="116"/>
      <c r="P202" s="14" t="s">
        <v>372</v>
      </c>
      <c r="Q202" s="117" t="s">
        <v>1528</v>
      </c>
      <c r="R202" s="118" t="s">
        <v>1529</v>
      </c>
      <c r="S202" s="86" t="s">
        <v>1530</v>
      </c>
      <c r="T202" s="15" t="s">
        <v>208</v>
      </c>
      <c r="U202" s="119"/>
      <c r="V202" s="82" t="s">
        <v>1531</v>
      </c>
      <c r="W202" s="87" t="s">
        <v>464</v>
      </c>
      <c r="X202" s="74">
        <v>7731640173</v>
      </c>
      <c r="Y202" s="14" t="s">
        <v>1467</v>
      </c>
    </row>
    <row r="203" spans="1:25" ht="346.5">
      <c r="A203" s="21">
        <v>200</v>
      </c>
      <c r="B203" s="16" t="s">
        <v>193</v>
      </c>
      <c r="C203" s="15" t="s">
        <v>455</v>
      </c>
      <c r="D203" s="16" t="s">
        <v>224</v>
      </c>
      <c r="E203" s="16" t="s">
        <v>329</v>
      </c>
      <c r="F203" s="16" t="s">
        <v>346</v>
      </c>
      <c r="G203" s="16" t="s">
        <v>439</v>
      </c>
      <c r="H203" s="16" t="s">
        <v>839</v>
      </c>
      <c r="I203" s="120" t="s">
        <v>1532</v>
      </c>
      <c r="J203" s="84" t="s">
        <v>359</v>
      </c>
      <c r="K203" s="84"/>
      <c r="L203" s="84"/>
      <c r="M203" s="84"/>
      <c r="N203" s="84" t="s">
        <v>359</v>
      </c>
      <c r="O203" s="84" t="s">
        <v>359</v>
      </c>
      <c r="P203" s="14" t="s">
        <v>372</v>
      </c>
      <c r="Q203" s="121" t="s">
        <v>1533</v>
      </c>
      <c r="R203" s="117" t="s">
        <v>1534</v>
      </c>
      <c r="S203" s="121" t="s">
        <v>1535</v>
      </c>
      <c r="T203" s="15" t="s">
        <v>208</v>
      </c>
      <c r="U203" s="119"/>
      <c r="V203" s="14" t="s">
        <v>1531</v>
      </c>
      <c r="W203" s="87" t="s">
        <v>464</v>
      </c>
      <c r="X203" s="74">
        <v>7731640174</v>
      </c>
      <c r="Y203" s="14" t="s">
        <v>1467</v>
      </c>
    </row>
    <row r="204" spans="1:25" ht="378">
      <c r="A204" s="21">
        <v>201</v>
      </c>
      <c r="B204" s="16" t="s">
        <v>193</v>
      </c>
      <c r="C204" s="15" t="s">
        <v>455</v>
      </c>
      <c r="D204" s="16" t="s">
        <v>224</v>
      </c>
      <c r="E204" s="16" t="s">
        <v>330</v>
      </c>
      <c r="F204" s="16" t="s">
        <v>349</v>
      </c>
      <c r="G204" s="16" t="s">
        <v>448</v>
      </c>
      <c r="H204" s="122" t="s">
        <v>449</v>
      </c>
      <c r="I204" s="83" t="s">
        <v>1536</v>
      </c>
      <c r="J204" s="84" t="s">
        <v>359</v>
      </c>
      <c r="K204" s="84" t="s">
        <v>359</v>
      </c>
      <c r="L204" s="84"/>
      <c r="M204" s="84"/>
      <c r="N204" s="84" t="s">
        <v>359</v>
      </c>
      <c r="O204" s="84" t="s">
        <v>359</v>
      </c>
      <c r="P204" s="14" t="s">
        <v>372</v>
      </c>
      <c r="Q204" s="121" t="s">
        <v>1537</v>
      </c>
      <c r="R204" s="121" t="s">
        <v>1538</v>
      </c>
      <c r="S204" s="121" t="s">
        <v>1539</v>
      </c>
      <c r="T204" s="15" t="s">
        <v>208</v>
      </c>
      <c r="U204" s="119"/>
      <c r="V204" s="14" t="s">
        <v>375</v>
      </c>
      <c r="W204" s="87" t="s">
        <v>464</v>
      </c>
      <c r="X204" s="74">
        <v>7731640175</v>
      </c>
      <c r="Y204" s="14" t="s">
        <v>1467</v>
      </c>
    </row>
    <row r="205" spans="1:25" ht="409.5">
      <c r="A205" s="21">
        <v>202</v>
      </c>
      <c r="B205" s="16" t="s">
        <v>193</v>
      </c>
      <c r="C205" s="15" t="s">
        <v>455</v>
      </c>
      <c r="D205" s="16" t="s">
        <v>224</v>
      </c>
      <c r="E205" s="16" t="s">
        <v>330</v>
      </c>
      <c r="F205" s="16" t="s">
        <v>1540</v>
      </c>
      <c r="G205" s="16" t="s">
        <v>439</v>
      </c>
      <c r="H205" s="122" t="s">
        <v>839</v>
      </c>
      <c r="I205" s="123" t="s">
        <v>1541</v>
      </c>
      <c r="J205" s="84"/>
      <c r="K205" s="84" t="s">
        <v>359</v>
      </c>
      <c r="L205" s="84" t="s">
        <v>359</v>
      </c>
      <c r="M205" s="84"/>
      <c r="N205" s="84"/>
      <c r="O205" s="84"/>
      <c r="P205" s="14" t="s">
        <v>372</v>
      </c>
      <c r="Q205" s="121" t="s">
        <v>1542</v>
      </c>
      <c r="R205" s="121" t="s">
        <v>1543</v>
      </c>
      <c r="S205" s="121" t="s">
        <v>1544</v>
      </c>
      <c r="T205" s="77" t="s">
        <v>185</v>
      </c>
      <c r="U205" s="119"/>
      <c r="V205" s="14" t="s">
        <v>375</v>
      </c>
      <c r="W205" s="87" t="s">
        <v>464</v>
      </c>
      <c r="X205" s="74">
        <v>7731640176</v>
      </c>
      <c r="Y205" s="14" t="s">
        <v>1467</v>
      </c>
    </row>
    <row r="206" spans="1:25" ht="346.5">
      <c r="A206" s="21">
        <v>203</v>
      </c>
      <c r="B206" s="16" t="s">
        <v>193</v>
      </c>
      <c r="C206" s="15" t="s">
        <v>455</v>
      </c>
      <c r="D206" s="16" t="s">
        <v>224</v>
      </c>
      <c r="E206" s="16" t="s">
        <v>330</v>
      </c>
      <c r="F206" s="16" t="s">
        <v>348</v>
      </c>
      <c r="G206" s="16" t="s">
        <v>439</v>
      </c>
      <c r="H206" s="122" t="s">
        <v>839</v>
      </c>
      <c r="I206" s="83" t="s">
        <v>1545</v>
      </c>
      <c r="J206" s="84" t="s">
        <v>359</v>
      </c>
      <c r="K206" s="84" t="s">
        <v>359</v>
      </c>
      <c r="L206" s="84"/>
      <c r="M206" s="84"/>
      <c r="N206" s="84"/>
      <c r="O206" s="84"/>
      <c r="P206" s="14" t="s">
        <v>372</v>
      </c>
      <c r="Q206" s="86" t="s">
        <v>1546</v>
      </c>
      <c r="R206" s="86" t="s">
        <v>1547</v>
      </c>
      <c r="S206" s="86" t="s">
        <v>1548</v>
      </c>
      <c r="T206" s="77" t="s">
        <v>182</v>
      </c>
      <c r="U206" s="119"/>
      <c r="V206" s="14" t="s">
        <v>375</v>
      </c>
      <c r="W206" s="87" t="s">
        <v>464</v>
      </c>
      <c r="X206" s="74">
        <v>7731640177</v>
      </c>
      <c r="Y206" s="14" t="s">
        <v>1467</v>
      </c>
    </row>
    <row r="207" spans="1:25" ht="330.75">
      <c r="A207" s="21">
        <v>204</v>
      </c>
      <c r="B207" s="16" t="s">
        <v>193</v>
      </c>
      <c r="C207" s="15" t="s">
        <v>455</v>
      </c>
      <c r="D207" s="16" t="s">
        <v>225</v>
      </c>
      <c r="E207" s="16" t="s">
        <v>1526</v>
      </c>
      <c r="F207" s="16" t="s">
        <v>494</v>
      </c>
      <c r="G207" s="16" t="s">
        <v>448</v>
      </c>
      <c r="H207" s="16" t="s">
        <v>719</v>
      </c>
      <c r="I207" s="83" t="s">
        <v>1463</v>
      </c>
      <c r="J207" s="84" t="s">
        <v>359</v>
      </c>
      <c r="K207" s="84" t="s">
        <v>359</v>
      </c>
      <c r="L207" s="84"/>
      <c r="M207" s="85"/>
      <c r="N207" s="84"/>
      <c r="O207" s="84"/>
      <c r="P207" s="14" t="s">
        <v>372</v>
      </c>
      <c r="Q207" s="86" t="s">
        <v>1464</v>
      </c>
      <c r="R207" s="86" t="s">
        <v>1465</v>
      </c>
      <c r="S207" s="86" t="s">
        <v>1466</v>
      </c>
      <c r="T207" s="77" t="s">
        <v>185</v>
      </c>
      <c r="U207" s="119"/>
      <c r="V207" s="14" t="s">
        <v>375</v>
      </c>
      <c r="W207" s="87" t="s">
        <v>464</v>
      </c>
      <c r="X207" s="74">
        <v>7731640178</v>
      </c>
      <c r="Y207" s="14" t="s">
        <v>1467</v>
      </c>
    </row>
    <row r="208" spans="1:25" ht="409.5">
      <c r="A208" s="21">
        <v>205</v>
      </c>
      <c r="B208" s="16" t="s">
        <v>193</v>
      </c>
      <c r="C208" s="15" t="s">
        <v>455</v>
      </c>
      <c r="D208" s="16" t="s">
        <v>224</v>
      </c>
      <c r="E208" s="16" t="s">
        <v>446</v>
      </c>
      <c r="F208" s="16" t="s">
        <v>447</v>
      </c>
      <c r="G208" s="16" t="s">
        <v>465</v>
      </c>
      <c r="H208" s="122" t="s">
        <v>466</v>
      </c>
      <c r="I208" s="124" t="s">
        <v>1549</v>
      </c>
      <c r="J208" s="84" t="s">
        <v>359</v>
      </c>
      <c r="K208" s="84"/>
      <c r="L208" s="84"/>
      <c r="M208" s="84" t="s">
        <v>359</v>
      </c>
      <c r="N208" s="84"/>
      <c r="O208" s="84"/>
      <c r="P208" s="14" t="s">
        <v>372</v>
      </c>
      <c r="Q208" s="86" t="s">
        <v>1550</v>
      </c>
      <c r="R208" s="86" t="s">
        <v>1551</v>
      </c>
      <c r="S208" s="86" t="s">
        <v>1552</v>
      </c>
      <c r="T208" s="77" t="s">
        <v>185</v>
      </c>
      <c r="U208" s="119"/>
      <c r="V208" s="14" t="s">
        <v>375</v>
      </c>
      <c r="W208" s="87" t="s">
        <v>464</v>
      </c>
      <c r="X208" s="74">
        <v>7731640179</v>
      </c>
      <c r="Y208" s="14" t="s">
        <v>1467</v>
      </c>
    </row>
    <row r="209" spans="1:25" ht="409.5">
      <c r="A209" s="21">
        <v>206</v>
      </c>
      <c r="B209" s="16" t="s">
        <v>193</v>
      </c>
      <c r="C209" s="15" t="s">
        <v>455</v>
      </c>
      <c r="D209" s="16" t="s">
        <v>224</v>
      </c>
      <c r="E209" s="16" t="s">
        <v>446</v>
      </c>
      <c r="F209" s="16" t="s">
        <v>447</v>
      </c>
      <c r="G209" s="16" t="s">
        <v>406</v>
      </c>
      <c r="H209" s="122" t="s">
        <v>406</v>
      </c>
      <c r="I209" s="125" t="s">
        <v>1553</v>
      </c>
      <c r="J209" s="84" t="s">
        <v>359</v>
      </c>
      <c r="K209" s="84"/>
      <c r="L209" s="84" t="s">
        <v>359</v>
      </c>
      <c r="M209" s="84"/>
      <c r="N209" s="84"/>
      <c r="O209" s="84" t="s">
        <v>359</v>
      </c>
      <c r="P209" s="14" t="s">
        <v>372</v>
      </c>
      <c r="Q209" s="126" t="s">
        <v>1554</v>
      </c>
      <c r="R209" s="126" t="s">
        <v>1555</v>
      </c>
      <c r="S209" s="126" t="s">
        <v>1556</v>
      </c>
      <c r="T209" s="77" t="s">
        <v>185</v>
      </c>
      <c r="U209" s="127"/>
      <c r="V209" s="14" t="s">
        <v>1531</v>
      </c>
      <c r="W209" s="87" t="s">
        <v>464</v>
      </c>
      <c r="X209" s="74">
        <v>7731640183</v>
      </c>
      <c r="Y209" s="14" t="s">
        <v>1467</v>
      </c>
    </row>
    <row r="210" spans="1:25" ht="409.5">
      <c r="A210" s="21">
        <v>207</v>
      </c>
      <c r="B210" s="16" t="s">
        <v>193</v>
      </c>
      <c r="C210" s="15" t="s">
        <v>455</v>
      </c>
      <c r="D210" s="16" t="s">
        <v>224</v>
      </c>
      <c r="E210" s="16" t="s">
        <v>446</v>
      </c>
      <c r="F210" s="16" t="s">
        <v>447</v>
      </c>
      <c r="G210" s="16" t="s">
        <v>406</v>
      </c>
      <c r="H210" s="122" t="s">
        <v>406</v>
      </c>
      <c r="I210" s="125" t="s">
        <v>1557</v>
      </c>
      <c r="J210" s="84"/>
      <c r="K210" s="84"/>
      <c r="L210" s="84" t="s">
        <v>359</v>
      </c>
      <c r="M210" s="84"/>
      <c r="N210" s="84"/>
      <c r="O210" s="84"/>
      <c r="P210" s="14" t="s">
        <v>372</v>
      </c>
      <c r="Q210" s="126" t="s">
        <v>1558</v>
      </c>
      <c r="R210" s="128" t="s">
        <v>1559</v>
      </c>
      <c r="S210" s="126" t="s">
        <v>1560</v>
      </c>
      <c r="T210" s="77" t="s">
        <v>180</v>
      </c>
      <c r="U210" s="127"/>
      <c r="V210" s="14" t="s">
        <v>1561</v>
      </c>
      <c r="W210" s="87" t="s">
        <v>464</v>
      </c>
      <c r="X210" s="74">
        <v>7731640184</v>
      </c>
      <c r="Y210" s="14" t="s">
        <v>1467</v>
      </c>
    </row>
    <row r="211" spans="1:25" ht="409.5" hidden="1">
      <c r="A211" s="21">
        <v>208</v>
      </c>
      <c r="B211" s="129" t="s">
        <v>193</v>
      </c>
      <c r="C211" s="129" t="s">
        <v>479</v>
      </c>
      <c r="D211" s="129" t="s">
        <v>224</v>
      </c>
      <c r="E211" s="129" t="s">
        <v>446</v>
      </c>
      <c r="F211" s="129" t="s">
        <v>789</v>
      </c>
      <c r="G211" s="129" t="s">
        <v>448</v>
      </c>
      <c r="H211" s="130" t="s">
        <v>719</v>
      </c>
      <c r="I211" s="131" t="s">
        <v>1562</v>
      </c>
      <c r="J211" s="132" t="s">
        <v>359</v>
      </c>
      <c r="K211" s="132"/>
      <c r="L211" s="132"/>
      <c r="M211" s="132"/>
      <c r="N211" s="132"/>
      <c r="O211" s="132"/>
      <c r="P211" s="133"/>
      <c r="Q211" s="134" t="s">
        <v>1563</v>
      </c>
      <c r="R211" s="134" t="s">
        <v>1564</v>
      </c>
      <c r="S211" s="131" t="s">
        <v>1565</v>
      </c>
      <c r="T211" s="130" t="s">
        <v>205</v>
      </c>
      <c r="U211" s="135"/>
      <c r="V211" s="131" t="s">
        <v>1566</v>
      </c>
      <c r="W211" s="131" t="s">
        <v>485</v>
      </c>
      <c r="X211" s="133">
        <v>88956080</v>
      </c>
      <c r="Y211" s="133"/>
    </row>
    <row r="212" spans="1:25" ht="409.5" hidden="1">
      <c r="A212" s="21">
        <v>209</v>
      </c>
      <c r="B212" s="129" t="s">
        <v>193</v>
      </c>
      <c r="C212" s="129" t="s">
        <v>479</v>
      </c>
      <c r="D212" s="129" t="s">
        <v>224</v>
      </c>
      <c r="E212" s="129" t="s">
        <v>446</v>
      </c>
      <c r="F212" s="129" t="s">
        <v>700</v>
      </c>
      <c r="G212" s="129" t="s">
        <v>465</v>
      </c>
      <c r="H212" s="129" t="s">
        <v>584</v>
      </c>
      <c r="I212" s="136" t="s">
        <v>1567</v>
      </c>
      <c r="J212" s="107" t="s">
        <v>359</v>
      </c>
      <c r="K212" s="107"/>
      <c r="L212" s="107"/>
      <c r="M212" s="107"/>
      <c r="N212" s="107"/>
      <c r="O212" s="107"/>
      <c r="P212" s="95"/>
      <c r="Q212" s="136" t="s">
        <v>1568</v>
      </c>
      <c r="R212" s="136" t="s">
        <v>1569</v>
      </c>
      <c r="S212" s="136" t="s">
        <v>1570</v>
      </c>
      <c r="T212" s="130" t="s">
        <v>204</v>
      </c>
      <c r="U212" s="119"/>
      <c r="V212" s="136" t="s">
        <v>1571</v>
      </c>
      <c r="W212" s="136" t="s">
        <v>485</v>
      </c>
      <c r="X212" s="95">
        <v>88956080</v>
      </c>
      <c r="Y212" s="95"/>
    </row>
    <row r="213" spans="1:25" ht="108" hidden="1">
      <c r="A213" s="21">
        <v>210</v>
      </c>
      <c r="B213" s="88" t="s">
        <v>193</v>
      </c>
      <c r="C213" s="89" t="s">
        <v>824</v>
      </c>
      <c r="D213" s="88" t="s">
        <v>224</v>
      </c>
      <c r="E213" s="90" t="s">
        <v>330</v>
      </c>
      <c r="F213" s="90" t="s">
        <v>348</v>
      </c>
      <c r="G213" s="88" t="s">
        <v>439</v>
      </c>
      <c r="H213" s="88" t="s">
        <v>839</v>
      </c>
      <c r="I213" s="137" t="s">
        <v>1572</v>
      </c>
      <c r="J213" s="138" t="s">
        <v>359</v>
      </c>
      <c r="K213" s="139"/>
      <c r="L213" s="139"/>
      <c r="M213" s="139"/>
      <c r="N213" s="27" t="s">
        <v>359</v>
      </c>
      <c r="O213" s="116"/>
      <c r="P213" s="79" t="s">
        <v>1573</v>
      </c>
      <c r="Q213" s="79" t="s">
        <v>1574</v>
      </c>
      <c r="R213" s="79" t="s">
        <v>1575</v>
      </c>
      <c r="S213" s="79" t="s">
        <v>1576</v>
      </c>
      <c r="T213" s="96" t="s">
        <v>185</v>
      </c>
      <c r="U213" s="119"/>
      <c r="V213" s="79" t="s">
        <v>1577</v>
      </c>
      <c r="W213" s="79" t="s">
        <v>1578</v>
      </c>
      <c r="X213" s="79">
        <v>9121595177</v>
      </c>
      <c r="Y213" s="140" t="s">
        <v>1579</v>
      </c>
    </row>
    <row r="214" spans="1:25" ht="108" hidden="1">
      <c r="A214" s="21">
        <v>211</v>
      </c>
      <c r="B214" s="88" t="s">
        <v>193</v>
      </c>
      <c r="C214" s="89" t="s">
        <v>824</v>
      </c>
      <c r="D214" s="88" t="s">
        <v>224</v>
      </c>
      <c r="E214" s="90" t="s">
        <v>330</v>
      </c>
      <c r="F214" s="90" t="s">
        <v>348</v>
      </c>
      <c r="G214" s="88" t="s">
        <v>439</v>
      </c>
      <c r="H214" s="88" t="s">
        <v>839</v>
      </c>
      <c r="I214" s="137" t="s">
        <v>1580</v>
      </c>
      <c r="J214" s="107"/>
      <c r="K214" s="138"/>
      <c r="L214" s="107" t="s">
        <v>359</v>
      </c>
      <c r="M214" s="107"/>
      <c r="N214" s="107"/>
      <c r="O214" s="107"/>
      <c r="P214" s="95" t="s">
        <v>1573</v>
      </c>
      <c r="Q214" s="79" t="s">
        <v>1574</v>
      </c>
      <c r="R214" s="79" t="s">
        <v>1575</v>
      </c>
      <c r="S214" s="141" t="s">
        <v>1580</v>
      </c>
      <c r="T214" s="96" t="s">
        <v>182</v>
      </c>
      <c r="U214" s="119"/>
      <c r="V214" s="95" t="s">
        <v>1581</v>
      </c>
      <c r="W214" s="95" t="s">
        <v>1582</v>
      </c>
      <c r="X214" s="79">
        <v>9155845635</v>
      </c>
      <c r="Y214" s="97" t="s">
        <v>1583</v>
      </c>
    </row>
    <row r="215" spans="1:25" ht="409.5" hidden="1">
      <c r="A215" s="21">
        <v>212</v>
      </c>
      <c r="B215" s="142" t="s">
        <v>193</v>
      </c>
      <c r="C215" s="143" t="s">
        <v>525</v>
      </c>
      <c r="D215" s="142" t="s">
        <v>224</v>
      </c>
      <c r="E215" s="144" t="s">
        <v>329</v>
      </c>
      <c r="F215" s="144" t="s">
        <v>346</v>
      </c>
      <c r="G215" s="142" t="s">
        <v>448</v>
      </c>
      <c r="H215" s="142" t="s">
        <v>528</v>
      </c>
      <c r="I215" s="43" t="s">
        <v>1584</v>
      </c>
      <c r="J215" s="145"/>
      <c r="K215" s="146"/>
      <c r="L215" s="146" t="s">
        <v>359</v>
      </c>
      <c r="M215" s="146"/>
      <c r="N215" s="146"/>
      <c r="O215" s="146"/>
      <c r="P215" s="43" t="s">
        <v>1585</v>
      </c>
      <c r="Q215" s="43" t="s">
        <v>1586</v>
      </c>
      <c r="R215" s="43" t="s">
        <v>1587</v>
      </c>
      <c r="S215" s="43" t="s">
        <v>1588</v>
      </c>
      <c r="T215" s="143" t="s">
        <v>204</v>
      </c>
      <c r="U215" s="147"/>
      <c r="V215" s="148" t="s">
        <v>1589</v>
      </c>
      <c r="W215" s="43" t="s">
        <v>533</v>
      </c>
      <c r="X215" s="43">
        <v>9163153486</v>
      </c>
      <c r="Y215" s="29" t="s">
        <v>534</v>
      </c>
    </row>
    <row r="216" spans="1:25" ht="409.5" hidden="1">
      <c r="A216" s="21">
        <v>213</v>
      </c>
      <c r="B216" s="142" t="s">
        <v>193</v>
      </c>
      <c r="C216" s="143" t="s">
        <v>525</v>
      </c>
      <c r="D216" s="142" t="s">
        <v>224</v>
      </c>
      <c r="E216" s="144" t="s">
        <v>446</v>
      </c>
      <c r="F216" s="144" t="s">
        <v>789</v>
      </c>
      <c r="G216" s="142" t="s">
        <v>448</v>
      </c>
      <c r="H216" s="142" t="s">
        <v>480</v>
      </c>
      <c r="I216" s="43" t="s">
        <v>1590</v>
      </c>
      <c r="J216" s="145" t="s">
        <v>359</v>
      </c>
      <c r="K216" s="146"/>
      <c r="L216" s="146"/>
      <c r="M216" s="146"/>
      <c r="N216" s="146"/>
      <c r="O216" s="146"/>
      <c r="P216" s="43" t="s">
        <v>1585</v>
      </c>
      <c r="Q216" s="149" t="s">
        <v>1591</v>
      </c>
      <c r="R216" s="150" t="s">
        <v>1592</v>
      </c>
      <c r="S216" s="150" t="s">
        <v>1593</v>
      </c>
      <c r="T216" s="143" t="s">
        <v>207</v>
      </c>
      <c r="U216" s="147"/>
      <c r="V216" s="43" t="s">
        <v>1283</v>
      </c>
      <c r="W216" s="43" t="s">
        <v>533</v>
      </c>
      <c r="X216" s="43">
        <v>9163153486</v>
      </c>
      <c r="Y216" s="29" t="s">
        <v>534</v>
      </c>
    </row>
    <row r="217" spans="1:25" ht="409.5" hidden="1">
      <c r="A217" s="21">
        <v>214</v>
      </c>
      <c r="B217" s="144" t="s">
        <v>193</v>
      </c>
      <c r="C217" s="151" t="s">
        <v>173</v>
      </c>
      <c r="D217" s="144" t="s">
        <v>224</v>
      </c>
      <c r="E217" s="144" t="s">
        <v>446</v>
      </c>
      <c r="F217" s="144" t="s">
        <v>700</v>
      </c>
      <c r="G217" s="144" t="s">
        <v>448</v>
      </c>
      <c r="H217" s="144" t="s">
        <v>480</v>
      </c>
      <c r="I217" s="43" t="s">
        <v>1594</v>
      </c>
      <c r="J217" s="152" t="s">
        <v>359</v>
      </c>
      <c r="K217" s="146"/>
      <c r="L217" s="146"/>
      <c r="M217" s="146"/>
      <c r="N217" s="146"/>
      <c r="O217" s="146"/>
      <c r="P217" s="43" t="s">
        <v>1585</v>
      </c>
      <c r="Q217" s="149" t="s">
        <v>1595</v>
      </c>
      <c r="R217" s="43" t="s">
        <v>1596</v>
      </c>
      <c r="S217" s="43" t="s">
        <v>1597</v>
      </c>
      <c r="T217" s="143" t="s">
        <v>205</v>
      </c>
      <c r="U217" s="147"/>
      <c r="V217" s="43" t="s">
        <v>1598</v>
      </c>
      <c r="W217" s="43" t="s">
        <v>533</v>
      </c>
      <c r="X217" s="43">
        <v>9163153486</v>
      </c>
      <c r="Y217" s="29" t="s">
        <v>534</v>
      </c>
    </row>
    <row r="218" spans="1:25" ht="198" hidden="1">
      <c r="A218" s="21">
        <v>215</v>
      </c>
      <c r="B218" s="88" t="s">
        <v>193</v>
      </c>
      <c r="C218" s="89" t="s">
        <v>535</v>
      </c>
      <c r="D218" s="88" t="s">
        <v>225</v>
      </c>
      <c r="E218" s="90" t="s">
        <v>437</v>
      </c>
      <c r="F218" s="90" t="s">
        <v>438</v>
      </c>
      <c r="G218" s="88" t="s">
        <v>448</v>
      </c>
      <c r="H218" s="91" t="s">
        <v>546</v>
      </c>
      <c r="I218" s="92" t="s">
        <v>1599</v>
      </c>
      <c r="J218" s="93"/>
      <c r="K218" s="94"/>
      <c r="L218" s="94" t="s">
        <v>359</v>
      </c>
      <c r="M218" s="94"/>
      <c r="N218" s="94"/>
      <c r="O218" s="94"/>
      <c r="P218" s="95"/>
      <c r="Q218" s="95" t="s">
        <v>1600</v>
      </c>
      <c r="R218" s="95"/>
      <c r="S218" s="95"/>
      <c r="T218" s="96" t="s">
        <v>185</v>
      </c>
      <c r="U218" s="119"/>
      <c r="V218" s="79" t="s">
        <v>540</v>
      </c>
      <c r="W218" s="79" t="s">
        <v>541</v>
      </c>
      <c r="X218" s="79">
        <v>9128329279</v>
      </c>
      <c r="Y218" s="97" t="s">
        <v>542</v>
      </c>
    </row>
    <row r="219" spans="1:25" ht="187.5" hidden="1">
      <c r="A219" s="21">
        <v>216</v>
      </c>
      <c r="B219" s="88" t="s">
        <v>193</v>
      </c>
      <c r="C219" s="89" t="s">
        <v>535</v>
      </c>
      <c r="D219" s="88" t="s">
        <v>225</v>
      </c>
      <c r="E219" s="90" t="s">
        <v>1474</v>
      </c>
      <c r="F219" s="90" t="s">
        <v>392</v>
      </c>
      <c r="G219" s="88" t="s">
        <v>465</v>
      </c>
      <c r="H219" s="91" t="s">
        <v>466</v>
      </c>
      <c r="I219" s="92" t="s">
        <v>1601</v>
      </c>
      <c r="J219" s="93" t="s">
        <v>359</v>
      </c>
      <c r="K219" s="94" t="s">
        <v>359</v>
      </c>
      <c r="L219" s="94"/>
      <c r="M219" s="94"/>
      <c r="N219" s="94"/>
      <c r="O219" s="94"/>
      <c r="P219" s="95"/>
      <c r="Q219" s="95" t="s">
        <v>1602</v>
      </c>
      <c r="R219" s="95"/>
      <c r="S219" s="95"/>
      <c r="T219" s="96" t="s">
        <v>204</v>
      </c>
      <c r="U219" s="119"/>
      <c r="V219" s="79" t="s">
        <v>540</v>
      </c>
      <c r="W219" s="79" t="s">
        <v>541</v>
      </c>
      <c r="X219" s="79">
        <v>9128329280</v>
      </c>
      <c r="Y219" s="97" t="s">
        <v>542</v>
      </c>
    </row>
    <row r="220" spans="1:25" ht="150" hidden="1">
      <c r="A220" s="21">
        <v>217</v>
      </c>
      <c r="B220" s="88" t="s">
        <v>193</v>
      </c>
      <c r="C220" s="89" t="s">
        <v>535</v>
      </c>
      <c r="D220" s="88" t="s">
        <v>225</v>
      </c>
      <c r="E220" s="90" t="s">
        <v>568</v>
      </c>
      <c r="F220" s="90" t="s">
        <v>569</v>
      </c>
      <c r="G220" s="88" t="s">
        <v>439</v>
      </c>
      <c r="H220" s="91" t="s">
        <v>728</v>
      </c>
      <c r="I220" s="92" t="s">
        <v>1603</v>
      </c>
      <c r="J220" s="93"/>
      <c r="K220" s="94" t="s">
        <v>359</v>
      </c>
      <c r="L220" s="94"/>
      <c r="M220" s="94"/>
      <c r="N220" s="94"/>
      <c r="O220" s="94"/>
      <c r="P220" s="95"/>
      <c r="Q220" s="95" t="s">
        <v>1604</v>
      </c>
      <c r="R220" s="95"/>
      <c r="S220" s="95"/>
      <c r="T220" s="96" t="s">
        <v>207</v>
      </c>
      <c r="U220" s="119"/>
      <c r="V220" s="79" t="s">
        <v>540</v>
      </c>
      <c r="W220" s="79" t="s">
        <v>541</v>
      </c>
      <c r="X220" s="79">
        <v>9128329281</v>
      </c>
      <c r="Y220" s="97" t="s">
        <v>542</v>
      </c>
    </row>
    <row r="221" spans="1:25" ht="150" hidden="1">
      <c r="A221" s="21">
        <v>218</v>
      </c>
      <c r="B221" s="88" t="s">
        <v>193</v>
      </c>
      <c r="C221" s="89" t="s">
        <v>535</v>
      </c>
      <c r="D221" s="88" t="s">
        <v>225</v>
      </c>
      <c r="E221" s="90" t="s">
        <v>1474</v>
      </c>
      <c r="F221" s="90" t="s">
        <v>392</v>
      </c>
      <c r="G221" s="88" t="s">
        <v>465</v>
      </c>
      <c r="H221" s="91" t="s">
        <v>466</v>
      </c>
      <c r="I221" s="92" t="s">
        <v>1605</v>
      </c>
      <c r="J221" s="93" t="s">
        <v>359</v>
      </c>
      <c r="K221" s="94"/>
      <c r="L221" s="94"/>
      <c r="M221" s="94"/>
      <c r="N221" s="94"/>
      <c r="O221" s="94"/>
      <c r="P221" s="95"/>
      <c r="Q221" s="95" t="s">
        <v>1606</v>
      </c>
      <c r="R221" s="95"/>
      <c r="S221" s="95"/>
      <c r="T221" s="96" t="s">
        <v>205</v>
      </c>
      <c r="U221" s="119"/>
      <c r="V221" s="79" t="s">
        <v>540</v>
      </c>
      <c r="W221" s="79" t="s">
        <v>541</v>
      </c>
      <c r="X221" s="79">
        <v>9128329284</v>
      </c>
      <c r="Y221" s="97" t="s">
        <v>542</v>
      </c>
    </row>
    <row r="222" spans="1:25" ht="409.5" hidden="1">
      <c r="A222" s="21">
        <v>219</v>
      </c>
      <c r="B222" s="99" t="s">
        <v>193</v>
      </c>
      <c r="C222" s="80" t="s">
        <v>567</v>
      </c>
      <c r="D222" s="99" t="s">
        <v>225</v>
      </c>
      <c r="E222" s="99" t="s">
        <v>487</v>
      </c>
      <c r="F222" s="99" t="s">
        <v>488</v>
      </c>
      <c r="G222" s="99" t="s">
        <v>458</v>
      </c>
      <c r="H222" s="99" t="s">
        <v>459</v>
      </c>
      <c r="I222" s="80" t="s">
        <v>1607</v>
      </c>
      <c r="J222" s="94" t="s">
        <v>359</v>
      </c>
      <c r="K222" s="94"/>
      <c r="L222" s="94"/>
      <c r="M222" s="94"/>
      <c r="N222" s="94"/>
      <c r="O222" s="94"/>
      <c r="P222" s="80"/>
      <c r="Q222" s="80" t="s">
        <v>1608</v>
      </c>
      <c r="R222" s="80" t="s">
        <v>1609</v>
      </c>
      <c r="S222" s="80" t="s">
        <v>1610</v>
      </c>
      <c r="T222" s="80" t="s">
        <v>187</v>
      </c>
      <c r="U222" s="153"/>
      <c r="V222" s="80" t="s">
        <v>1483</v>
      </c>
      <c r="W222" s="80" t="s">
        <v>1461</v>
      </c>
      <c r="X222" s="80">
        <v>9127804505</v>
      </c>
      <c r="Y222" s="81" t="s">
        <v>1462</v>
      </c>
    </row>
    <row r="223" spans="1:25" ht="409.5" hidden="1">
      <c r="A223" s="21">
        <v>220</v>
      </c>
      <c r="B223" s="69" t="s">
        <v>193</v>
      </c>
      <c r="C223" s="70" t="s">
        <v>567</v>
      </c>
      <c r="D223" s="69" t="s">
        <v>225</v>
      </c>
      <c r="E223" s="69" t="s">
        <v>487</v>
      </c>
      <c r="F223" s="69" t="s">
        <v>488</v>
      </c>
      <c r="G223" s="69" t="s">
        <v>556</v>
      </c>
      <c r="H223" s="69" t="s">
        <v>459</v>
      </c>
      <c r="I223" s="70" t="s">
        <v>1611</v>
      </c>
      <c r="J223" s="94" t="s">
        <v>359</v>
      </c>
      <c r="K223" s="94"/>
      <c r="L223" s="94"/>
      <c r="M223" s="94"/>
      <c r="N223" s="94"/>
      <c r="O223" s="94"/>
      <c r="P223" s="70"/>
      <c r="Q223" s="70" t="s">
        <v>1612</v>
      </c>
      <c r="R223" s="69" t="s">
        <v>1613</v>
      </c>
      <c r="S223" s="70" t="s">
        <v>1614</v>
      </c>
      <c r="T223" s="70" t="s">
        <v>185</v>
      </c>
      <c r="U223" s="154"/>
      <c r="V223" s="70" t="s">
        <v>1615</v>
      </c>
      <c r="W223" s="70" t="s">
        <v>1461</v>
      </c>
      <c r="X223" s="70">
        <v>9127804505</v>
      </c>
      <c r="Y223" s="155" t="s">
        <v>1462</v>
      </c>
    </row>
    <row r="224" spans="1:25" ht="225" hidden="1">
      <c r="A224" s="21">
        <v>221</v>
      </c>
      <c r="B224" s="99" t="s">
        <v>193</v>
      </c>
      <c r="C224" s="80" t="s">
        <v>567</v>
      </c>
      <c r="D224" s="99" t="s">
        <v>225</v>
      </c>
      <c r="E224" s="99" t="s">
        <v>487</v>
      </c>
      <c r="F224" s="69" t="s">
        <v>488</v>
      </c>
      <c r="G224" s="99" t="s">
        <v>448</v>
      </c>
      <c r="H224" s="99" t="s">
        <v>719</v>
      </c>
      <c r="I224" s="70" t="s">
        <v>1616</v>
      </c>
      <c r="J224" s="94"/>
      <c r="K224" s="94"/>
      <c r="L224" s="94"/>
      <c r="M224" s="94"/>
      <c r="N224" s="94"/>
      <c r="O224" s="94" t="s">
        <v>359</v>
      </c>
      <c r="P224" s="70" t="s">
        <v>359</v>
      </c>
      <c r="Q224" s="70" t="s">
        <v>1617</v>
      </c>
      <c r="R224" s="70" t="s">
        <v>1618</v>
      </c>
      <c r="S224" s="70" t="s">
        <v>1617</v>
      </c>
      <c r="T224" s="70" t="s">
        <v>187</v>
      </c>
      <c r="U224" s="154"/>
      <c r="V224" s="70" t="s">
        <v>574</v>
      </c>
      <c r="W224" s="70" t="s">
        <v>1461</v>
      </c>
      <c r="X224" s="80">
        <v>9127804505</v>
      </c>
      <c r="Y224" s="81" t="s">
        <v>1462</v>
      </c>
    </row>
    <row r="225" spans="1:25" ht="225" hidden="1">
      <c r="A225" s="21">
        <v>222</v>
      </c>
      <c r="B225" s="99" t="s">
        <v>193</v>
      </c>
      <c r="C225" s="80" t="s">
        <v>567</v>
      </c>
      <c r="D225" s="99" t="s">
        <v>225</v>
      </c>
      <c r="E225" s="99" t="s">
        <v>487</v>
      </c>
      <c r="F225" s="69" t="s">
        <v>488</v>
      </c>
      <c r="G225" s="99" t="s">
        <v>465</v>
      </c>
      <c r="H225" s="99" t="s">
        <v>1478</v>
      </c>
      <c r="I225" s="70" t="s">
        <v>1619</v>
      </c>
      <c r="J225" s="94"/>
      <c r="K225" s="94"/>
      <c r="L225" s="94" t="s">
        <v>359</v>
      </c>
      <c r="M225" s="94"/>
      <c r="N225" s="94"/>
      <c r="O225" s="94"/>
      <c r="P225" s="70"/>
      <c r="Q225" s="70" t="s">
        <v>1620</v>
      </c>
      <c r="R225" s="70" t="s">
        <v>1621</v>
      </c>
      <c r="S225" s="70" t="s">
        <v>1622</v>
      </c>
      <c r="T225" s="70" t="s">
        <v>180</v>
      </c>
      <c r="U225" s="70"/>
      <c r="V225" s="70" t="s">
        <v>1623</v>
      </c>
      <c r="W225" s="70" t="s">
        <v>1461</v>
      </c>
      <c r="X225" s="80">
        <v>9127804505</v>
      </c>
      <c r="Y225" s="81" t="s">
        <v>1462</v>
      </c>
    </row>
    <row r="226" spans="1:25" ht="144" hidden="1">
      <c r="A226" s="21">
        <v>223</v>
      </c>
      <c r="B226" s="100" t="s">
        <v>193</v>
      </c>
      <c r="C226" s="77" t="s">
        <v>172</v>
      </c>
      <c r="D226" s="100" t="s">
        <v>224</v>
      </c>
      <c r="E226" s="16" t="s">
        <v>330</v>
      </c>
      <c r="F226" s="16" t="s">
        <v>349</v>
      </c>
      <c r="G226" s="100" t="s">
        <v>439</v>
      </c>
      <c r="H226" s="100" t="s">
        <v>440</v>
      </c>
      <c r="I226" s="14" t="s">
        <v>1624</v>
      </c>
      <c r="J226" s="94"/>
      <c r="K226" s="94"/>
      <c r="L226" s="94" t="s">
        <v>359</v>
      </c>
      <c r="M226" s="94"/>
      <c r="N226" s="94"/>
      <c r="O226" s="94"/>
      <c r="P226" s="105" t="s">
        <v>1497</v>
      </c>
      <c r="Q226" s="106" t="s">
        <v>1625</v>
      </c>
      <c r="R226" s="87" t="s">
        <v>1626</v>
      </c>
      <c r="S226" s="87" t="s">
        <v>1627</v>
      </c>
      <c r="T226" s="77" t="s">
        <v>182</v>
      </c>
      <c r="U226" s="156"/>
      <c r="V226" s="87" t="s">
        <v>1628</v>
      </c>
      <c r="W226" s="87" t="s">
        <v>898</v>
      </c>
      <c r="X226" s="87">
        <v>9132764061</v>
      </c>
      <c r="Y226" s="103" t="s">
        <v>899</v>
      </c>
    </row>
    <row r="227" spans="1:25" ht="90" hidden="1">
      <c r="A227" s="21">
        <v>224</v>
      </c>
      <c r="B227" s="100" t="s">
        <v>193</v>
      </c>
      <c r="C227" s="77" t="s">
        <v>172</v>
      </c>
      <c r="D227" s="100" t="s">
        <v>224</v>
      </c>
      <c r="E227" s="16" t="s">
        <v>446</v>
      </c>
      <c r="F227" s="16" t="s">
        <v>447</v>
      </c>
      <c r="G227" s="100" t="s">
        <v>465</v>
      </c>
      <c r="H227" s="100" t="s">
        <v>892</v>
      </c>
      <c r="I227" s="14" t="s">
        <v>1629</v>
      </c>
      <c r="J227" s="94"/>
      <c r="K227" s="94"/>
      <c r="L227" s="94" t="s">
        <v>359</v>
      </c>
      <c r="M227" s="94"/>
      <c r="N227" s="94"/>
      <c r="O227" s="94"/>
      <c r="P227" s="105" t="s">
        <v>1497</v>
      </c>
      <c r="Q227" s="106" t="s">
        <v>1630</v>
      </c>
      <c r="R227" s="87" t="s">
        <v>1631</v>
      </c>
      <c r="S227" s="87" t="s">
        <v>1632</v>
      </c>
      <c r="T227" s="77" t="s">
        <v>185</v>
      </c>
      <c r="U227" s="156"/>
      <c r="V227" s="103" t="s">
        <v>1628</v>
      </c>
      <c r="W227" s="87" t="s">
        <v>898</v>
      </c>
      <c r="X227" s="87">
        <v>9132764061</v>
      </c>
      <c r="Y227" s="103" t="s">
        <v>899</v>
      </c>
    </row>
    <row r="228" spans="1:25" ht="126" hidden="1">
      <c r="A228" s="21">
        <v>225</v>
      </c>
      <c r="B228" s="100" t="s">
        <v>193</v>
      </c>
      <c r="C228" s="77" t="s">
        <v>172</v>
      </c>
      <c r="D228" s="100" t="s">
        <v>224</v>
      </c>
      <c r="E228" s="16" t="s">
        <v>446</v>
      </c>
      <c r="F228" s="16" t="s">
        <v>447</v>
      </c>
      <c r="G228" s="100" t="s">
        <v>465</v>
      </c>
      <c r="H228" s="100" t="s">
        <v>892</v>
      </c>
      <c r="I228" s="14" t="s">
        <v>1633</v>
      </c>
      <c r="J228" s="94"/>
      <c r="K228" s="94"/>
      <c r="L228" s="94" t="s">
        <v>359</v>
      </c>
      <c r="M228" s="94"/>
      <c r="N228" s="94"/>
      <c r="O228" s="94"/>
      <c r="P228" s="105" t="s">
        <v>1497</v>
      </c>
      <c r="Q228" s="157" t="s">
        <v>1634</v>
      </c>
      <c r="R228" s="108" t="s">
        <v>1635</v>
      </c>
      <c r="S228" s="103" t="s">
        <v>1636</v>
      </c>
      <c r="T228" s="77" t="s">
        <v>185</v>
      </c>
      <c r="U228" s="156"/>
      <c r="V228" s="103" t="s">
        <v>388</v>
      </c>
      <c r="W228" s="87" t="s">
        <v>898</v>
      </c>
      <c r="X228" s="87">
        <v>9132764061</v>
      </c>
      <c r="Y228" s="103" t="s">
        <v>899</v>
      </c>
    </row>
    <row r="229" spans="1:25" ht="126" hidden="1">
      <c r="A229" s="21">
        <v>226</v>
      </c>
      <c r="B229" s="100" t="s">
        <v>193</v>
      </c>
      <c r="C229" s="77" t="s">
        <v>172</v>
      </c>
      <c r="D229" s="100" t="s">
        <v>224</v>
      </c>
      <c r="E229" s="16" t="s">
        <v>446</v>
      </c>
      <c r="F229" s="16" t="s">
        <v>447</v>
      </c>
      <c r="G229" s="100" t="s">
        <v>465</v>
      </c>
      <c r="H229" s="100" t="s">
        <v>466</v>
      </c>
      <c r="I229" s="158" t="s">
        <v>1637</v>
      </c>
      <c r="J229" s="94"/>
      <c r="K229" s="94"/>
      <c r="L229" s="94"/>
      <c r="M229" s="94"/>
      <c r="N229" s="94" t="s">
        <v>359</v>
      </c>
      <c r="O229" s="94" t="s">
        <v>359</v>
      </c>
      <c r="P229" s="105" t="s">
        <v>1497</v>
      </c>
      <c r="Q229" s="108" t="s">
        <v>1638</v>
      </c>
      <c r="R229" s="108" t="s">
        <v>1639</v>
      </c>
      <c r="S229" s="108" t="s">
        <v>1640</v>
      </c>
      <c r="T229" s="77" t="s">
        <v>204</v>
      </c>
      <c r="U229" s="159"/>
      <c r="V229" s="108" t="s">
        <v>388</v>
      </c>
      <c r="W229" s="87" t="s">
        <v>898</v>
      </c>
      <c r="X229" s="87">
        <v>9132764061</v>
      </c>
      <c r="Y229" s="103" t="s">
        <v>899</v>
      </c>
    </row>
    <row r="230" spans="1:25" ht="270" hidden="1">
      <c r="A230" s="21">
        <v>227</v>
      </c>
      <c r="B230" s="15" t="s">
        <v>193</v>
      </c>
      <c r="C230" s="15" t="s">
        <v>162</v>
      </c>
      <c r="D230" s="100" t="s">
        <v>224</v>
      </c>
      <c r="E230" s="16" t="s">
        <v>446</v>
      </c>
      <c r="F230" s="16" t="s">
        <v>447</v>
      </c>
      <c r="G230" s="15" t="s">
        <v>1641</v>
      </c>
      <c r="H230" s="77" t="s">
        <v>1642</v>
      </c>
      <c r="I230" s="14" t="s">
        <v>1643</v>
      </c>
      <c r="J230" s="94"/>
      <c r="K230" s="94"/>
      <c r="L230" s="94" t="s">
        <v>359</v>
      </c>
      <c r="M230" s="94"/>
      <c r="N230" s="94"/>
      <c r="O230" s="94"/>
      <c r="P230" s="95"/>
      <c r="Q230" s="14" t="s">
        <v>1644</v>
      </c>
      <c r="R230" s="14" t="s">
        <v>1645</v>
      </c>
      <c r="S230" s="14" t="s">
        <v>1646</v>
      </c>
      <c r="T230" s="14" t="s">
        <v>185</v>
      </c>
      <c r="U230" s="119"/>
      <c r="V230" s="14" t="s">
        <v>1647</v>
      </c>
      <c r="W230" s="95"/>
      <c r="X230" s="95"/>
      <c r="Y230" s="95"/>
    </row>
    <row r="231" spans="1:25" ht="409.5" hidden="1">
      <c r="A231" s="21">
        <v>228</v>
      </c>
      <c r="B231" s="129" t="s">
        <v>193</v>
      </c>
      <c r="C231" s="160" t="s">
        <v>962</v>
      </c>
      <c r="D231" s="129" t="s">
        <v>224</v>
      </c>
      <c r="E231" s="122" t="s">
        <v>446</v>
      </c>
      <c r="F231" s="122" t="s">
        <v>447</v>
      </c>
      <c r="G231" s="122" t="s">
        <v>458</v>
      </c>
      <c r="H231" s="122" t="s">
        <v>963</v>
      </c>
      <c r="I231" s="20" t="s">
        <v>1648</v>
      </c>
      <c r="J231" s="94" t="s">
        <v>359</v>
      </c>
      <c r="K231" s="94"/>
      <c r="L231" s="94"/>
      <c r="M231" s="94"/>
      <c r="N231" s="94"/>
      <c r="O231" s="94"/>
      <c r="P231" s="20" t="s">
        <v>1649</v>
      </c>
      <c r="Q231" s="20" t="s">
        <v>965</v>
      </c>
      <c r="R231" s="20" t="s">
        <v>1650</v>
      </c>
      <c r="S231" s="20" t="s">
        <v>1651</v>
      </c>
      <c r="T231" s="161" t="s">
        <v>205</v>
      </c>
      <c r="U231" s="162"/>
      <c r="V231" s="163" t="s">
        <v>968</v>
      </c>
      <c r="W231" s="163" t="s">
        <v>969</v>
      </c>
      <c r="X231" s="163">
        <v>9166675877</v>
      </c>
      <c r="Y231" s="163" t="s">
        <v>970</v>
      </c>
    </row>
    <row r="232" spans="1:25" ht="409.5" hidden="1">
      <c r="A232" s="21">
        <v>229</v>
      </c>
      <c r="B232" s="164" t="s">
        <v>193</v>
      </c>
      <c r="C232" s="165" t="s">
        <v>607</v>
      </c>
      <c r="D232" s="164" t="s">
        <v>225</v>
      </c>
      <c r="E232" s="166" t="s">
        <v>437</v>
      </c>
      <c r="F232" s="16" t="s">
        <v>858</v>
      </c>
      <c r="G232" s="100" t="s">
        <v>448</v>
      </c>
      <c r="H232" s="100" t="s">
        <v>546</v>
      </c>
      <c r="I232" s="14" t="s">
        <v>1652</v>
      </c>
      <c r="J232" s="94"/>
      <c r="K232" s="94"/>
      <c r="L232" s="94"/>
      <c r="M232" s="94"/>
      <c r="N232" s="94" t="s">
        <v>1653</v>
      </c>
      <c r="O232" s="94"/>
      <c r="P232" s="40"/>
      <c r="Q232" s="14" t="s">
        <v>1654</v>
      </c>
      <c r="R232" s="74" t="s">
        <v>1655</v>
      </c>
      <c r="S232" s="74" t="s">
        <v>1656</v>
      </c>
      <c r="T232" s="77" t="s">
        <v>182</v>
      </c>
      <c r="U232" s="167"/>
      <c r="V232" s="87" t="s">
        <v>382</v>
      </c>
      <c r="W232" s="87" t="s">
        <v>614</v>
      </c>
      <c r="X232" s="87">
        <v>9112262825</v>
      </c>
      <c r="Y232" s="103"/>
    </row>
    <row r="233" spans="1:25" ht="409.5" hidden="1">
      <c r="A233" s="21">
        <v>230</v>
      </c>
      <c r="B233" s="168" t="s">
        <v>193</v>
      </c>
      <c r="C233" s="169" t="s">
        <v>633</v>
      </c>
      <c r="D233" s="168" t="s">
        <v>224</v>
      </c>
      <c r="E233" s="170" t="s">
        <v>616</v>
      </c>
      <c r="F233" s="170" t="s">
        <v>617</v>
      </c>
      <c r="G233" s="168" t="s">
        <v>428</v>
      </c>
      <c r="H233" s="168" t="s">
        <v>1657</v>
      </c>
      <c r="I233" s="24" t="s">
        <v>1658</v>
      </c>
      <c r="J233" s="171" t="s">
        <v>359</v>
      </c>
      <c r="K233" s="171" t="s">
        <v>359</v>
      </c>
      <c r="L233" s="107"/>
      <c r="M233" s="107"/>
      <c r="N233" s="107"/>
      <c r="O233" s="107"/>
      <c r="P233" s="47" t="s">
        <v>1659</v>
      </c>
      <c r="Q233" s="47" t="s">
        <v>1660</v>
      </c>
      <c r="R233" s="47" t="s">
        <v>1661</v>
      </c>
      <c r="S233" s="47" t="s">
        <v>1662</v>
      </c>
      <c r="T233" s="169" t="s">
        <v>182</v>
      </c>
      <c r="U233" s="172"/>
      <c r="V233" s="49" t="s">
        <v>388</v>
      </c>
      <c r="W233" s="173" t="s">
        <v>640</v>
      </c>
      <c r="X233" s="173">
        <v>9183636889</v>
      </c>
      <c r="Y233" s="97" t="s">
        <v>642</v>
      </c>
    </row>
    <row r="234" spans="1:25" ht="409.5" hidden="1">
      <c r="A234" s="21">
        <v>231</v>
      </c>
      <c r="B234" s="168" t="s">
        <v>193</v>
      </c>
      <c r="C234" s="169" t="s">
        <v>633</v>
      </c>
      <c r="D234" s="168" t="s">
        <v>224</v>
      </c>
      <c r="E234" s="170" t="s">
        <v>329</v>
      </c>
      <c r="F234" s="170" t="s">
        <v>347</v>
      </c>
      <c r="G234" s="168" t="s">
        <v>448</v>
      </c>
      <c r="H234" s="168" t="s">
        <v>546</v>
      </c>
      <c r="I234" s="48" t="s">
        <v>1663</v>
      </c>
      <c r="J234" s="171" t="s">
        <v>359</v>
      </c>
      <c r="K234" s="171" t="s">
        <v>359</v>
      </c>
      <c r="L234" s="107"/>
      <c r="M234" s="107"/>
      <c r="N234" s="107"/>
      <c r="O234" s="107"/>
      <c r="P234" s="47" t="s">
        <v>1664</v>
      </c>
      <c r="Q234" s="47" t="s">
        <v>1665</v>
      </c>
      <c r="R234" s="47" t="s">
        <v>1666</v>
      </c>
      <c r="S234" s="47" t="s">
        <v>1667</v>
      </c>
      <c r="T234" s="174" t="s">
        <v>205</v>
      </c>
      <c r="U234" s="47"/>
      <c r="V234" s="48" t="s">
        <v>1668</v>
      </c>
      <c r="W234" s="175" t="s">
        <v>640</v>
      </c>
      <c r="X234" s="173" t="s">
        <v>641</v>
      </c>
      <c r="Y234" s="176" t="s">
        <v>642</v>
      </c>
    </row>
    <row r="235" spans="1:25" ht="330.75">
      <c r="A235" s="21">
        <v>232</v>
      </c>
      <c r="B235" s="16" t="s">
        <v>193</v>
      </c>
      <c r="C235" s="15" t="s">
        <v>455</v>
      </c>
      <c r="D235" s="16" t="s">
        <v>225</v>
      </c>
      <c r="E235" s="16" t="s">
        <v>493</v>
      </c>
      <c r="F235" s="16" t="s">
        <v>494</v>
      </c>
      <c r="G235" s="16" t="s">
        <v>448</v>
      </c>
      <c r="H235" s="16" t="s">
        <v>719</v>
      </c>
      <c r="I235" s="83" t="s">
        <v>1463</v>
      </c>
      <c r="J235" s="84"/>
      <c r="K235" s="84"/>
      <c r="L235" s="84" t="s">
        <v>359</v>
      </c>
      <c r="M235" s="85"/>
      <c r="N235" s="84"/>
      <c r="O235" s="84"/>
      <c r="P235" s="14" t="s">
        <v>372</v>
      </c>
      <c r="Q235" s="86" t="s">
        <v>1464</v>
      </c>
      <c r="R235" s="86" t="s">
        <v>1465</v>
      </c>
      <c r="S235" s="86" t="s">
        <v>1466</v>
      </c>
      <c r="T235" s="77" t="s">
        <v>185</v>
      </c>
      <c r="U235" s="119"/>
      <c r="V235" s="14" t="s">
        <v>375</v>
      </c>
      <c r="W235" s="87" t="s">
        <v>464</v>
      </c>
      <c r="X235" s="74">
        <v>7731640178</v>
      </c>
      <c r="Y235" s="14" t="s">
        <v>1467</v>
      </c>
    </row>
    <row r="236" spans="1:25" ht="409.5" hidden="1">
      <c r="A236" s="21">
        <v>233</v>
      </c>
      <c r="B236" s="129" t="s">
        <v>193</v>
      </c>
      <c r="C236" s="129" t="s">
        <v>479</v>
      </c>
      <c r="D236" s="129" t="s">
        <v>224</v>
      </c>
      <c r="E236" s="129" t="s">
        <v>446</v>
      </c>
      <c r="F236" s="129" t="s">
        <v>789</v>
      </c>
      <c r="G236" s="129" t="s">
        <v>701</v>
      </c>
      <c r="H236" s="129" t="s">
        <v>926</v>
      </c>
      <c r="I236" s="136" t="s">
        <v>1691</v>
      </c>
      <c r="J236" s="107" t="s">
        <v>359</v>
      </c>
      <c r="K236" s="107"/>
      <c r="L236" s="107"/>
      <c r="M236" s="107"/>
      <c r="N236" s="107"/>
      <c r="O236" s="107"/>
      <c r="P236" s="95"/>
      <c r="Q236" s="181" t="s">
        <v>1692</v>
      </c>
      <c r="R236" s="136" t="s">
        <v>1693</v>
      </c>
      <c r="S236" s="136" t="s">
        <v>1694</v>
      </c>
      <c r="T236" s="130" t="s">
        <v>205</v>
      </c>
      <c r="U236" s="79"/>
      <c r="V236" s="136" t="s">
        <v>1695</v>
      </c>
      <c r="W236" s="136" t="s">
        <v>485</v>
      </c>
      <c r="X236" s="95">
        <v>88956080</v>
      </c>
      <c r="Y236" s="95"/>
    </row>
    <row r="237" spans="1:25" ht="409.6" hidden="1">
      <c r="A237" s="21">
        <v>234</v>
      </c>
      <c r="B237" s="100" t="s">
        <v>193</v>
      </c>
      <c r="C237" s="77" t="s">
        <v>479</v>
      </c>
      <c r="D237" s="100" t="s">
        <v>225</v>
      </c>
      <c r="E237" s="90" t="s">
        <v>493</v>
      </c>
      <c r="F237" s="90"/>
      <c r="G237" s="88" t="s">
        <v>428</v>
      </c>
      <c r="H237" s="88"/>
      <c r="I237" s="137" t="s">
        <v>1696</v>
      </c>
      <c r="J237" s="107" t="s">
        <v>359</v>
      </c>
      <c r="K237" s="107"/>
      <c r="L237" s="107"/>
      <c r="M237" s="107"/>
      <c r="N237" s="107"/>
      <c r="O237" s="107"/>
      <c r="P237" s="95"/>
      <c r="Q237" s="137" t="s">
        <v>1697</v>
      </c>
      <c r="R237" s="137" t="s">
        <v>1698</v>
      </c>
      <c r="S237" s="137" t="s">
        <v>1699</v>
      </c>
      <c r="T237" s="96" t="s">
        <v>185</v>
      </c>
      <c r="U237" s="79"/>
      <c r="V237" s="95" t="s">
        <v>366</v>
      </c>
      <c r="W237" s="95"/>
      <c r="X237" s="95"/>
      <c r="Y237" s="95"/>
    </row>
    <row r="238" spans="1:25" ht="318" hidden="1">
      <c r="A238" s="21">
        <v>235</v>
      </c>
      <c r="B238" s="100" t="s">
        <v>193</v>
      </c>
      <c r="C238" s="77" t="s">
        <v>479</v>
      </c>
      <c r="D238" s="100" t="s">
        <v>225</v>
      </c>
      <c r="E238" s="90" t="s">
        <v>1468</v>
      </c>
      <c r="F238" s="90"/>
      <c r="G238" s="88" t="s">
        <v>428</v>
      </c>
      <c r="H238" s="88"/>
      <c r="I238" s="137" t="s">
        <v>1700</v>
      </c>
      <c r="J238" s="107"/>
      <c r="K238" s="107"/>
      <c r="L238" s="107" t="s">
        <v>359</v>
      </c>
      <c r="M238" s="107"/>
      <c r="N238" s="107"/>
      <c r="O238" s="107"/>
      <c r="P238" s="95"/>
      <c r="Q238" s="137" t="s">
        <v>1701</v>
      </c>
      <c r="R238" s="137" t="s">
        <v>1702</v>
      </c>
      <c r="S238" s="137" t="s">
        <v>1703</v>
      </c>
      <c r="T238" s="96" t="s">
        <v>185</v>
      </c>
      <c r="U238" s="79"/>
      <c r="V238" s="95" t="s">
        <v>366</v>
      </c>
      <c r="W238" s="95"/>
      <c r="X238" s="95"/>
      <c r="Y238" s="95"/>
    </row>
    <row r="239" spans="1:25" ht="409.6" hidden="1">
      <c r="A239" s="21">
        <v>236</v>
      </c>
      <c r="B239" s="100" t="s">
        <v>193</v>
      </c>
      <c r="C239" s="77" t="s">
        <v>479</v>
      </c>
      <c r="D239" s="100" t="s">
        <v>225</v>
      </c>
      <c r="E239" s="90" t="s">
        <v>487</v>
      </c>
      <c r="F239" s="90" t="s">
        <v>488</v>
      </c>
      <c r="G239" s="88" t="s">
        <v>428</v>
      </c>
      <c r="H239" s="88" t="s">
        <v>1657</v>
      </c>
      <c r="I239" s="137" t="s">
        <v>1704</v>
      </c>
      <c r="J239" s="107" t="s">
        <v>359</v>
      </c>
      <c r="K239" s="107"/>
      <c r="L239" s="107"/>
      <c r="M239" s="107"/>
      <c r="N239" s="107"/>
      <c r="O239" s="107"/>
      <c r="P239" s="95"/>
      <c r="Q239" s="137" t="s">
        <v>1704</v>
      </c>
      <c r="R239" s="137" t="s">
        <v>1705</v>
      </c>
      <c r="S239" s="137" t="s">
        <v>1706</v>
      </c>
      <c r="T239" s="96" t="s">
        <v>183</v>
      </c>
      <c r="U239" s="79"/>
      <c r="V239" s="95" t="s">
        <v>366</v>
      </c>
      <c r="W239" s="95"/>
      <c r="X239" s="95"/>
      <c r="Y239" s="95"/>
    </row>
    <row r="240" spans="1:25" ht="409.6" hidden="1">
      <c r="A240" s="21">
        <v>237</v>
      </c>
      <c r="B240" s="100" t="s">
        <v>193</v>
      </c>
      <c r="C240" s="77" t="s">
        <v>479</v>
      </c>
      <c r="D240" s="88" t="s">
        <v>224</v>
      </c>
      <c r="E240" s="90" t="s">
        <v>487</v>
      </c>
      <c r="F240" s="90" t="s">
        <v>488</v>
      </c>
      <c r="G240" s="88" t="s">
        <v>701</v>
      </c>
      <c r="H240" s="88" t="s">
        <v>926</v>
      </c>
      <c r="I240" s="137" t="s">
        <v>1707</v>
      </c>
      <c r="J240" s="107" t="s">
        <v>359</v>
      </c>
      <c r="K240" s="107"/>
      <c r="L240" s="107"/>
      <c r="M240" s="107"/>
      <c r="N240" s="107"/>
      <c r="O240" s="107"/>
      <c r="P240" s="95"/>
      <c r="Q240" s="95"/>
      <c r="R240" s="73" t="s">
        <v>1708</v>
      </c>
      <c r="S240" s="73" t="s">
        <v>1709</v>
      </c>
      <c r="T240" s="73" t="s">
        <v>185</v>
      </c>
      <c r="U240" s="73"/>
      <c r="V240" s="73" t="s">
        <v>366</v>
      </c>
      <c r="W240" s="95"/>
      <c r="X240" s="95"/>
      <c r="Y240" s="95"/>
    </row>
    <row r="241" spans="1:26" ht="409.5" hidden="1">
      <c r="A241" s="21">
        <v>238</v>
      </c>
      <c r="B241" s="88" t="s">
        <v>193</v>
      </c>
      <c r="C241" s="89" t="s">
        <v>824</v>
      </c>
      <c r="D241" s="88" t="s">
        <v>225</v>
      </c>
      <c r="E241" s="90" t="s">
        <v>726</v>
      </c>
      <c r="F241" s="90" t="s">
        <v>1540</v>
      </c>
      <c r="G241" s="88" t="s">
        <v>428</v>
      </c>
      <c r="H241" s="88" t="s">
        <v>1710</v>
      </c>
      <c r="I241" s="31" t="s">
        <v>1711</v>
      </c>
      <c r="J241" s="107"/>
      <c r="K241" s="138" t="s">
        <v>359</v>
      </c>
      <c r="L241" s="107"/>
      <c r="M241" s="107"/>
      <c r="N241" s="107"/>
      <c r="O241" s="107"/>
      <c r="P241" s="95" t="s">
        <v>1712</v>
      </c>
      <c r="Q241" s="95" t="s">
        <v>1713</v>
      </c>
      <c r="R241" s="95" t="s">
        <v>1714</v>
      </c>
      <c r="S241" s="95" t="s">
        <v>1711</v>
      </c>
      <c r="T241" s="96" t="s">
        <v>184</v>
      </c>
      <c r="U241" s="79" t="s">
        <v>1715</v>
      </c>
      <c r="V241" s="95" t="s">
        <v>1369</v>
      </c>
      <c r="W241" s="95" t="s">
        <v>1716</v>
      </c>
      <c r="X241" s="79">
        <v>9156164540</v>
      </c>
      <c r="Y241" s="95"/>
    </row>
    <row r="242" spans="1:26" ht="216.75" hidden="1">
      <c r="A242" s="21">
        <v>239</v>
      </c>
      <c r="B242" s="88" t="s">
        <v>193</v>
      </c>
      <c r="C242" s="89" t="s">
        <v>535</v>
      </c>
      <c r="D242" s="88" t="s">
        <v>225</v>
      </c>
      <c r="E242" s="90" t="s">
        <v>487</v>
      </c>
      <c r="F242" s="90" t="s">
        <v>488</v>
      </c>
      <c r="G242" s="88" t="s">
        <v>448</v>
      </c>
      <c r="H242" s="91" t="s">
        <v>546</v>
      </c>
      <c r="I242" s="182" t="s">
        <v>1717</v>
      </c>
      <c r="J242" s="183" t="s">
        <v>359</v>
      </c>
      <c r="K242" s="184"/>
      <c r="L242" s="184"/>
      <c r="M242" s="184"/>
      <c r="N242" s="185"/>
      <c r="O242" s="186"/>
      <c r="P242" s="79" t="s">
        <v>404</v>
      </c>
      <c r="Q242" s="79" t="s">
        <v>1718</v>
      </c>
      <c r="R242" s="79"/>
      <c r="S242" s="79"/>
      <c r="T242" s="96" t="s">
        <v>207</v>
      </c>
      <c r="U242" s="79"/>
      <c r="V242" s="79" t="s">
        <v>540</v>
      </c>
      <c r="W242" s="79" t="s">
        <v>541</v>
      </c>
      <c r="X242" s="79">
        <v>9128329278</v>
      </c>
      <c r="Y242" s="97" t="s">
        <v>542</v>
      </c>
    </row>
    <row r="243" spans="1:26" ht="216" hidden="1">
      <c r="A243" s="21">
        <v>240</v>
      </c>
      <c r="B243" s="88" t="s">
        <v>193</v>
      </c>
      <c r="C243" s="89" t="s">
        <v>535</v>
      </c>
      <c r="D243" s="88" t="s">
        <v>225</v>
      </c>
      <c r="E243" s="90" t="s">
        <v>487</v>
      </c>
      <c r="F243" s="90" t="s">
        <v>488</v>
      </c>
      <c r="G243" s="88" t="s">
        <v>701</v>
      </c>
      <c r="H243" s="91" t="s">
        <v>926</v>
      </c>
      <c r="I243" s="92" t="s">
        <v>1719</v>
      </c>
      <c r="J243" s="93" t="s">
        <v>359</v>
      </c>
      <c r="K243" s="94"/>
      <c r="L243" s="94"/>
      <c r="M243" s="94"/>
      <c r="N243" s="94"/>
      <c r="O243" s="94"/>
      <c r="P243" s="95"/>
      <c r="Q243" s="95" t="s">
        <v>1720</v>
      </c>
      <c r="R243" s="95"/>
      <c r="S243" s="95"/>
      <c r="T243" s="96" t="s">
        <v>184</v>
      </c>
      <c r="U243" s="79"/>
      <c r="V243" s="79" t="s">
        <v>540</v>
      </c>
      <c r="W243" s="79" t="s">
        <v>541</v>
      </c>
      <c r="X243" s="79">
        <v>9128329286</v>
      </c>
      <c r="Y243" s="97" t="s">
        <v>542</v>
      </c>
    </row>
    <row r="244" spans="1:26" ht="409.5" hidden="1">
      <c r="A244" s="21">
        <v>241</v>
      </c>
      <c r="B244" s="187" t="s">
        <v>193</v>
      </c>
      <c r="C244" s="188" t="s">
        <v>367</v>
      </c>
      <c r="D244" s="187" t="s">
        <v>225</v>
      </c>
      <c r="E244" s="189" t="s">
        <v>487</v>
      </c>
      <c r="F244" s="189" t="s">
        <v>488</v>
      </c>
      <c r="G244" s="187" t="s">
        <v>428</v>
      </c>
      <c r="H244" s="187" t="s">
        <v>1721</v>
      </c>
      <c r="I244" s="74" t="s">
        <v>1722</v>
      </c>
      <c r="J244" s="190" t="s">
        <v>359</v>
      </c>
      <c r="K244" s="190" t="s">
        <v>359</v>
      </c>
      <c r="L244" s="107"/>
      <c r="M244" s="107"/>
      <c r="N244" s="107"/>
      <c r="O244" s="107"/>
      <c r="P244" s="95"/>
      <c r="Q244" s="191" t="s">
        <v>1723</v>
      </c>
      <c r="R244" s="192" t="s">
        <v>1724</v>
      </c>
      <c r="S244" s="192" t="s">
        <v>1725</v>
      </c>
      <c r="T244" s="188" t="s">
        <v>185</v>
      </c>
      <c r="U244" s="193"/>
      <c r="V244" s="193" t="s">
        <v>1726</v>
      </c>
      <c r="W244" s="193" t="s">
        <v>916</v>
      </c>
      <c r="X244" s="193">
        <v>9183706997</v>
      </c>
      <c r="Y244" s="194" t="s">
        <v>1727</v>
      </c>
    </row>
    <row r="245" spans="1:26" ht="409.5" hidden="1">
      <c r="A245" s="21">
        <v>242</v>
      </c>
      <c r="B245" s="187" t="s">
        <v>193</v>
      </c>
      <c r="C245" s="188" t="s">
        <v>367</v>
      </c>
      <c r="D245" s="187" t="s">
        <v>225</v>
      </c>
      <c r="E245" s="189" t="s">
        <v>568</v>
      </c>
      <c r="F245" s="189" t="s">
        <v>569</v>
      </c>
      <c r="G245" s="189" t="s">
        <v>448</v>
      </c>
      <c r="H245" s="189" t="s">
        <v>429</v>
      </c>
      <c r="I245" s="74" t="s">
        <v>1728</v>
      </c>
      <c r="J245" s="190"/>
      <c r="K245" s="190"/>
      <c r="L245" s="190" t="s">
        <v>359</v>
      </c>
      <c r="M245" s="190"/>
      <c r="N245" s="190"/>
      <c r="O245" s="190"/>
      <c r="P245" s="95"/>
      <c r="Q245" s="192" t="s">
        <v>1729</v>
      </c>
      <c r="R245" s="192" t="s">
        <v>1730</v>
      </c>
      <c r="S245" s="192" t="s">
        <v>1731</v>
      </c>
      <c r="T245" s="188" t="s">
        <v>185</v>
      </c>
      <c r="U245" s="193"/>
      <c r="V245" s="193" t="s">
        <v>1732</v>
      </c>
      <c r="W245" s="193" t="s">
        <v>916</v>
      </c>
      <c r="X245" s="193">
        <v>9183706997</v>
      </c>
      <c r="Y245" s="194" t="s">
        <v>1727</v>
      </c>
    </row>
    <row r="246" spans="1:26" ht="360" hidden="1">
      <c r="A246" s="21">
        <v>243</v>
      </c>
      <c r="B246" s="15" t="s">
        <v>193</v>
      </c>
      <c r="C246" s="15" t="s">
        <v>162</v>
      </c>
      <c r="G246" s="15" t="s">
        <v>918</v>
      </c>
      <c r="H246" s="15" t="s">
        <v>1733</v>
      </c>
      <c r="I246" s="14" t="s">
        <v>1734</v>
      </c>
      <c r="J246" s="195" t="s">
        <v>359</v>
      </c>
      <c r="K246" s="195" t="s">
        <v>359</v>
      </c>
      <c r="L246" s="107"/>
      <c r="M246" s="107"/>
      <c r="N246" s="107"/>
      <c r="O246" s="107"/>
      <c r="P246" s="14" t="s">
        <v>1735</v>
      </c>
      <c r="Q246" s="14" t="s">
        <v>1736</v>
      </c>
      <c r="R246" s="14" t="s">
        <v>1737</v>
      </c>
      <c r="S246" s="14" t="s">
        <v>1738</v>
      </c>
      <c r="T246" s="14" t="s">
        <v>207</v>
      </c>
      <c r="U246" s="79"/>
      <c r="V246" s="14" t="s">
        <v>1739</v>
      </c>
      <c r="W246" s="95"/>
      <c r="X246" s="95"/>
      <c r="Y246" s="95"/>
    </row>
    <row r="247" spans="1:26" ht="342" hidden="1">
      <c r="A247" s="21">
        <v>244</v>
      </c>
      <c r="B247" s="15" t="s">
        <v>193</v>
      </c>
      <c r="C247" s="15" t="s">
        <v>162</v>
      </c>
      <c r="G247" s="77" t="s">
        <v>918</v>
      </c>
      <c r="H247" s="77" t="s">
        <v>1733</v>
      </c>
      <c r="I247" s="14" t="s">
        <v>1740</v>
      </c>
      <c r="J247" s="195" t="s">
        <v>359</v>
      </c>
      <c r="K247" s="195" t="s">
        <v>359</v>
      </c>
      <c r="L247" s="107"/>
      <c r="M247" s="107"/>
      <c r="N247" s="107"/>
      <c r="O247" s="107"/>
      <c r="P247" s="14" t="s">
        <v>1735</v>
      </c>
      <c r="Q247" s="14" t="s">
        <v>1741</v>
      </c>
      <c r="R247" s="14" t="s">
        <v>1742</v>
      </c>
      <c r="S247" s="14" t="s">
        <v>1743</v>
      </c>
      <c r="T247" s="14" t="s">
        <v>207</v>
      </c>
      <c r="U247" s="79"/>
      <c r="V247" s="14" t="s">
        <v>1739</v>
      </c>
      <c r="W247" s="95"/>
      <c r="X247" s="95"/>
      <c r="Y247" s="95"/>
    </row>
    <row r="248" spans="1:26" ht="409.5" hidden="1">
      <c r="A248" s="21">
        <v>245</v>
      </c>
      <c r="B248" s="164" t="s">
        <v>193</v>
      </c>
      <c r="C248" s="165" t="s">
        <v>607</v>
      </c>
      <c r="D248" s="164" t="s">
        <v>224</v>
      </c>
      <c r="E248" s="166" t="s">
        <v>446</v>
      </c>
      <c r="F248" s="16" t="s">
        <v>447</v>
      </c>
      <c r="G248" s="100" t="s">
        <v>448</v>
      </c>
      <c r="H248" s="100" t="s">
        <v>528</v>
      </c>
      <c r="I248" s="14" t="s">
        <v>1744</v>
      </c>
      <c r="J248" s="196" t="s">
        <v>1653</v>
      </c>
      <c r="K248" s="114"/>
      <c r="L248" s="114"/>
      <c r="M248" s="114"/>
      <c r="N248" s="115"/>
      <c r="O248" s="116"/>
      <c r="P248" s="87"/>
      <c r="Q248" s="14" t="s">
        <v>1745</v>
      </c>
      <c r="R248" s="74" t="s">
        <v>1746</v>
      </c>
      <c r="S248" s="74" t="s">
        <v>1747</v>
      </c>
      <c r="T248" s="77" t="s">
        <v>185</v>
      </c>
      <c r="U248" s="87"/>
      <c r="V248" s="87" t="s">
        <v>366</v>
      </c>
      <c r="W248" s="87" t="s">
        <v>614</v>
      </c>
      <c r="X248" s="87">
        <v>9112262825</v>
      </c>
      <c r="Y248" s="194"/>
    </row>
    <row r="249" spans="1:26" ht="409.5" hidden="1">
      <c r="A249" s="21">
        <v>246</v>
      </c>
      <c r="B249" s="88" t="s">
        <v>193</v>
      </c>
      <c r="C249" s="89" t="s">
        <v>1024</v>
      </c>
      <c r="D249" s="88" t="s">
        <v>224</v>
      </c>
      <c r="E249" s="90" t="s">
        <v>329</v>
      </c>
      <c r="F249" s="90" t="s">
        <v>353</v>
      </c>
      <c r="G249" s="88" t="s">
        <v>448</v>
      </c>
      <c r="H249" s="90" t="s">
        <v>683</v>
      </c>
      <c r="I249" s="70" t="s">
        <v>1748</v>
      </c>
      <c r="J249" s="114" t="s">
        <v>359</v>
      </c>
      <c r="K249" s="139"/>
      <c r="L249" s="139"/>
      <c r="M249" s="139"/>
      <c r="N249" s="27"/>
      <c r="O249" s="116"/>
      <c r="P249" s="79"/>
      <c r="Q249" s="14" t="s">
        <v>1749</v>
      </c>
      <c r="R249" s="28" t="s">
        <v>1750</v>
      </c>
      <c r="S249" s="197" t="s">
        <v>1751</v>
      </c>
      <c r="T249" s="77" t="s">
        <v>204</v>
      </c>
      <c r="U249" s="87" t="s">
        <v>1752</v>
      </c>
      <c r="V249" s="14" t="s">
        <v>388</v>
      </c>
      <c r="W249" s="87" t="s">
        <v>1753</v>
      </c>
      <c r="X249" s="87">
        <v>9171673454</v>
      </c>
      <c r="Y249" s="79"/>
    </row>
    <row r="250" spans="1:26" ht="409.5" hidden="1">
      <c r="A250" s="21">
        <v>247</v>
      </c>
      <c r="B250" s="100" t="s">
        <v>193</v>
      </c>
      <c r="C250" s="100" t="s">
        <v>171</v>
      </c>
      <c r="D250" s="100" t="s">
        <v>224</v>
      </c>
      <c r="E250" s="16" t="s">
        <v>446</v>
      </c>
      <c r="F250" s="16" t="s">
        <v>447</v>
      </c>
      <c r="G250" s="16" t="s">
        <v>465</v>
      </c>
      <c r="H250" s="16" t="s">
        <v>584</v>
      </c>
      <c r="I250" s="51" t="s">
        <v>1770</v>
      </c>
      <c r="J250" s="201" t="s">
        <v>359</v>
      </c>
      <c r="K250" s="202"/>
      <c r="L250" s="202"/>
      <c r="M250" s="202"/>
      <c r="N250" s="203"/>
      <c r="O250" s="204"/>
      <c r="P250" s="28" t="s">
        <v>1497</v>
      </c>
      <c r="Q250" s="28" t="s">
        <v>1771</v>
      </c>
      <c r="R250" s="28" t="s">
        <v>1772</v>
      </c>
      <c r="S250" s="28" t="s">
        <v>1773</v>
      </c>
      <c r="T250" s="100" t="s">
        <v>184</v>
      </c>
      <c r="U250" s="28" t="s">
        <v>1774</v>
      </c>
      <c r="V250" s="28" t="s">
        <v>1775</v>
      </c>
      <c r="W250" s="109" t="s">
        <v>653</v>
      </c>
      <c r="X250" s="205" t="s">
        <v>1776</v>
      </c>
      <c r="Y250" s="206" t="s">
        <v>1777</v>
      </c>
      <c r="Z250" s="206"/>
    </row>
    <row r="251" spans="1:26" ht="409.5" hidden="1">
      <c r="A251" s="21">
        <v>248</v>
      </c>
      <c r="B251" s="100" t="s">
        <v>193</v>
      </c>
      <c r="C251" s="100" t="s">
        <v>171</v>
      </c>
      <c r="D251" s="100" t="s">
        <v>224</v>
      </c>
      <c r="E251" s="207" t="s">
        <v>446</v>
      </c>
      <c r="F251" s="207" t="s">
        <v>447</v>
      </c>
      <c r="G251" s="16" t="s">
        <v>465</v>
      </c>
      <c r="H251" s="16" t="s">
        <v>584</v>
      </c>
      <c r="I251" s="28" t="s">
        <v>1778</v>
      </c>
      <c r="J251" s="201"/>
      <c r="K251" s="201" t="s">
        <v>359</v>
      </c>
      <c r="L251" s="208"/>
      <c r="M251" s="208"/>
      <c r="N251" s="201" t="s">
        <v>359</v>
      </c>
      <c r="O251" s="201" t="s">
        <v>359</v>
      </c>
      <c r="P251" s="28" t="s">
        <v>1497</v>
      </c>
      <c r="Q251" s="28" t="s">
        <v>1771</v>
      </c>
      <c r="R251" s="28" t="s">
        <v>1779</v>
      </c>
      <c r="S251" s="28" t="s">
        <v>1780</v>
      </c>
      <c r="T251" s="100" t="s">
        <v>182</v>
      </c>
      <c r="U251" s="28" t="s">
        <v>1781</v>
      </c>
      <c r="V251" s="28" t="s">
        <v>1775</v>
      </c>
      <c r="W251" s="109" t="s">
        <v>653</v>
      </c>
      <c r="X251" s="205" t="s">
        <v>1776</v>
      </c>
      <c r="Y251" s="206" t="s">
        <v>1777</v>
      </c>
      <c r="Z251" s="206"/>
    </row>
    <row r="252" spans="1:26" ht="409.5" hidden="1">
      <c r="A252" s="21">
        <v>249</v>
      </c>
      <c r="B252" s="100" t="s">
        <v>193</v>
      </c>
      <c r="C252" s="100" t="s">
        <v>171</v>
      </c>
      <c r="D252" s="100" t="s">
        <v>224</v>
      </c>
      <c r="E252" s="207" t="s">
        <v>329</v>
      </c>
      <c r="F252" s="16" t="s">
        <v>347</v>
      </c>
      <c r="G252" s="100" t="s">
        <v>428</v>
      </c>
      <c r="H252" s="100" t="s">
        <v>1657</v>
      </c>
      <c r="I252" s="28" t="s">
        <v>1782</v>
      </c>
      <c r="J252" s="208"/>
      <c r="K252" s="201" t="s">
        <v>359</v>
      </c>
      <c r="L252" s="201" t="s">
        <v>359</v>
      </c>
      <c r="M252" s="208"/>
      <c r="N252" s="201" t="s">
        <v>359</v>
      </c>
      <c r="O252" s="201" t="s">
        <v>359</v>
      </c>
      <c r="P252" s="28" t="s">
        <v>1497</v>
      </c>
      <c r="Q252" s="28" t="s">
        <v>1783</v>
      </c>
      <c r="R252" s="28" t="s">
        <v>1784</v>
      </c>
      <c r="S252" s="28" t="s">
        <v>1785</v>
      </c>
      <c r="T252" s="100" t="s">
        <v>182</v>
      </c>
      <c r="U252" s="28" t="s">
        <v>1786</v>
      </c>
      <c r="V252" s="109" t="s">
        <v>1787</v>
      </c>
      <c r="W252" s="109" t="s">
        <v>653</v>
      </c>
      <c r="X252" s="205" t="s">
        <v>1776</v>
      </c>
      <c r="Y252" s="206" t="s">
        <v>1777</v>
      </c>
      <c r="Z252" s="206"/>
    </row>
    <row r="253" spans="1:26" ht="409.5" hidden="1">
      <c r="A253" s="21">
        <v>250</v>
      </c>
      <c r="B253" s="100" t="s">
        <v>193</v>
      </c>
      <c r="C253" s="100" t="s">
        <v>171</v>
      </c>
      <c r="D253" s="100" t="s">
        <v>225</v>
      </c>
      <c r="E253" s="207" t="s">
        <v>487</v>
      </c>
      <c r="F253" s="207" t="s">
        <v>488</v>
      </c>
      <c r="G253" s="100" t="s">
        <v>556</v>
      </c>
      <c r="H253" s="16" t="s">
        <v>1169</v>
      </c>
      <c r="I253" s="28" t="s">
        <v>1788</v>
      </c>
      <c r="J253" s="201" t="s">
        <v>359</v>
      </c>
      <c r="K253" s="208"/>
      <c r="L253" s="208"/>
      <c r="M253" s="208"/>
      <c r="N253" s="208"/>
      <c r="O253" s="208"/>
      <c r="P253" s="28" t="s">
        <v>1497</v>
      </c>
      <c r="Q253" s="28" t="s">
        <v>1789</v>
      </c>
      <c r="R253" s="28" t="s">
        <v>1790</v>
      </c>
      <c r="S253" s="28" t="s">
        <v>1791</v>
      </c>
      <c r="T253" s="100" t="s">
        <v>180</v>
      </c>
      <c r="U253" s="28" t="s">
        <v>1792</v>
      </c>
      <c r="V253" s="28" t="s">
        <v>1793</v>
      </c>
      <c r="W253" s="109" t="s">
        <v>653</v>
      </c>
      <c r="X253" s="205" t="s">
        <v>1776</v>
      </c>
      <c r="Y253" s="209" t="s">
        <v>1777</v>
      </c>
      <c r="Z253" s="206"/>
    </row>
  </sheetData>
  <autoFilter ref="C1:C253" xr:uid="{00000000-0001-0000-0300-000000000000}">
    <filterColumn colId="0">
      <filters blank="1">
        <filter val="شرکت آب و فاضلاب استان بوشهر"/>
        <filter val="عنوان شرکت"/>
      </filters>
    </filterColumn>
  </autoFilter>
  <mergeCells count="21">
    <mergeCell ref="A1:Y1"/>
    <mergeCell ref="H2:H3"/>
    <mergeCell ref="P2:P3"/>
    <mergeCell ref="Q2:Q3"/>
    <mergeCell ref="R2:R3"/>
    <mergeCell ref="S2:S3"/>
    <mergeCell ref="F2:F3"/>
    <mergeCell ref="G2:G3"/>
    <mergeCell ref="U2:U3"/>
    <mergeCell ref="V2:V3"/>
    <mergeCell ref="W2:W3"/>
    <mergeCell ref="A2:A3"/>
    <mergeCell ref="B2:B3"/>
    <mergeCell ref="C2:C3"/>
    <mergeCell ref="D2:D3"/>
    <mergeCell ref="E2:E3"/>
    <mergeCell ref="I2:I3"/>
    <mergeCell ref="X2:X3"/>
    <mergeCell ref="Y2:Y3"/>
    <mergeCell ref="T2:T3"/>
    <mergeCell ref="J2:O2"/>
  </mergeCells>
  <dataValidations count="19">
    <dataValidation type="textLength" allowBlank="1" showInputMessage="1" showErrorMessage="1" errorTitle="عدم تکمیل اطلاعات" error="لطفا عنوان تحقیقاتی را به طور کامل درج نمایید" sqref="I2" xr:uid="{7BFE8A8D-5485-476A-BAE7-D8EA4B906C3B}">
      <formula1>10</formula1>
      <formula2>2000</formula2>
    </dataValidation>
    <dataValidation allowBlank="1" showInputMessage="1" showErrorMessage="1" errorTitle="عدم تکمیل اطلاعات" error="لطفا عنوان تحقیقاتی را به طور کامل درج نمایید" sqref="J2" xr:uid="{27854B45-9E72-4A14-8AA2-0E678CF254F6}"/>
    <dataValidation type="textLength" allowBlank="1" showInputMessage="1" showErrorMessage="1" errorTitle="خطای درج اطلاعات" error="لطفا دلایل اولویت داشتن تحقیق را به طور کامل درج نمایید" sqref="R2:S2" xr:uid="{E8D2FE97-4475-4EBF-B2A5-E3A4A5301679}">
      <formula1>10</formula1>
      <formula2>2000</formula2>
    </dataValidation>
    <dataValidation type="list" allowBlank="1" showInputMessage="1" showErrorMessage="1" sqref="H4 H49:H53 H113:H116" xr:uid="{4BD1FA9F-FE17-4622-B82C-C2653A816083}">
      <formula1>INDIRECT(VLOOKUP(CONCATENATE(D4,F4),kolmhvar2,2))</formula1>
    </dataValidation>
    <dataValidation type="list" allowBlank="1" showInputMessage="1" showErrorMessage="1" sqref="G4 E4 E8:E48 E49:G49 E51:G51 F50:G50 F63 E53:E55 G52:G53 E60:E116 F113:G114 F116:G116 G115 E119:E160 I182 E165:E180 E182:E245 H230 H246:H247 E248:E253" xr:uid="{31CEB50C-AF05-4881-A057-AAFE7ABD04E1}">
      <formula1>INDIRECT(VLOOKUP(CONCATENATE(B4,D4),kolmhvar2,2))</formula1>
    </dataValidation>
    <dataValidation type="list" allowBlank="1" showInputMessage="1" showErrorMessage="1" sqref="C4 V26:V28 C8:C55 V91 V86:V89 C60:C116 V144:V145 V147:V148 C119:C160 V180 C165:C180 C182:C253" xr:uid="{FEB4E92E-C467-4134-A511-3019E27723E0}">
      <formula1>INDIRECT(VLOOKUP(B4,kolcompany,2))</formula1>
    </dataValidation>
    <dataValidation type="list" allowBlank="1" showInputMessage="1" showErrorMessage="1" sqref="F4 F52:F53 F115" xr:uid="{8C1F3887-7139-4B1F-8358-9EF3A846047D}">
      <formula1>INDIRECT(VLOOKUP(CONCATENATE(B4,D4,E4),kolmhvar3,2))</formula1>
    </dataValidation>
    <dataValidation type="list" allowBlank="1" showInputMessage="1" showErrorMessage="1" sqref="H8:H48 H54:H55 H60:H83 H86:H112 H119:H141 H144:H160 H165:H180 H182:H229 H231:H245 H248:H253" xr:uid="{400B4507-A65B-4FDD-B93C-905A0D280A3E}">
      <formula1>INDIRECT(VLOOKUP(G8,zir,2,FALSE))</formula1>
    </dataValidation>
    <dataValidation type="list" allowBlank="1" showInputMessage="1" showErrorMessage="1" sqref="F8:F48 F54:F55 F60:F62 F64:F112 F119:F160 F165:F180 F182:F245 F248:F253" xr:uid="{2BEA10C6-3EC9-446C-B0DC-238332FCE951}">
      <formula1>INDIRECT(VLOOKUP(CONCATENATE(B8,D8,E8),kolmhvar3,2,FALSE))</formula1>
    </dataValidation>
    <dataValidation type="list" allowBlank="1" showInputMessage="1" showErrorMessage="1" sqref="D8:D48 D54:D55 D60:D112 D119:D160 D165:D180 D182:D245 G230 G246:G247 D248:D253" xr:uid="{0D8D8B2D-04D9-4B1D-9C01-844486B9C0CA}">
      <formula1>INDIRECT(VLOOKUP(B8,kolmhvar1,2))</formula1>
    </dataValidation>
    <dataValidation type="list" allowBlank="1" showInputMessage="1" showErrorMessage="1" sqref="T84:T85" xr:uid="{2235F473-5B78-4718-9BB5-E794849F86CE}">
      <formula1>$U$12:$U$18</formula1>
    </dataValidation>
    <dataValidation type="list" allowBlank="1" showInputMessage="1" showErrorMessage="1" sqref="H84:H85" xr:uid="{239DF0C3-161F-419F-AA7E-E3F875D4C4D7}">
      <formula1>$Q$10:$Q$29</formula1>
    </dataValidation>
    <dataValidation type="list" allowBlank="1" showInputMessage="1" showErrorMessage="1" sqref="G84:G85" xr:uid="{64DBF4A1-99A8-4CFF-BE1E-A9F1AED2045F}">
      <formula1>$O$10:$O$15</formula1>
    </dataValidation>
    <dataValidation type="list" allowBlank="1" showInputMessage="1" showErrorMessage="1" sqref="T142:T143" xr:uid="{A99F2608-3470-47E6-8867-48B148E24AAD}">
      <formula1>$U$11:$U$15</formula1>
    </dataValidation>
    <dataValidation type="list" allowBlank="1" showInputMessage="1" showErrorMessage="1" sqref="H142:H143" xr:uid="{F628B0A5-A72C-487B-803F-C27A0236A93F}">
      <formula1>$Q$9:$Q$30</formula1>
    </dataValidation>
    <dataValidation type="list" allowBlank="1" showInputMessage="1" showErrorMessage="1" sqref="G142:G143" xr:uid="{72153B56-80EB-4CF8-A585-8EBC535D19C9}">
      <formula1>$O$9:$O$13</formula1>
    </dataValidation>
    <dataValidation type="textLength" allowBlank="1" showInputMessage="1" showErrorMessage="1" errorTitle="!خطا" error="!حداقل 100 و حد اکثر 400 حرف_x000a_(حدود 100 کلمه)" sqref="S189 S195 I205 S202:S210 S235" xr:uid="{0A2994D8-277A-4EE3-876B-3274F485DDFE}">
      <formula1>100</formula1>
      <formula2>400</formula2>
    </dataValidation>
    <dataValidation type="textLength" allowBlank="1" showInputMessage="1" showErrorMessage="1" errorTitle="!خطا" error="!حداقل 10 و حد اکثر 100 حرف_x000a_(حدود 25 کلمه)" sqref="Q189 Q195 Q203:Q210 Q235" xr:uid="{A744080E-D0AE-4E74-95B2-0DFDA5CBE951}">
      <formula1>10</formula1>
      <formula2>100</formula2>
    </dataValidation>
    <dataValidation type="textLength" allowBlank="1" showInputMessage="1" showErrorMessage="1" errorTitle="!خطا" error="!حداقل 10 و حد اکثر 400 حرف_x000a_(حدود 100 کلمه)" sqref="I189 I195 I202:I210 I235" xr:uid="{A55EED25-D9BC-447C-8256-B7FB542F2738}">
      <formula1>10</formula1>
      <formula2>400</formula2>
    </dataValidation>
  </dataValidations>
  <hyperlinks>
    <hyperlink ref="Y4" r:id="rId1" xr:uid="{6458D0D3-422F-48F3-835E-8E0444D87FDA}"/>
    <hyperlink ref="Y16" r:id="rId2" xr:uid="{888A6300-01C6-4772-A979-1C87C907641D}"/>
    <hyperlink ref="Y17" r:id="rId3" xr:uid="{FA95E08A-B744-49B0-B6D7-49D46E468E94}"/>
    <hyperlink ref="Y18" r:id="rId4" xr:uid="{BEB6F4D7-6E78-4C59-8072-325ACFF0A42E}"/>
    <hyperlink ref="Y19" r:id="rId5" xr:uid="{E6E88186-BBB9-46B4-A011-D79041FA2E30}"/>
    <hyperlink ref="Y20" r:id="rId6" xr:uid="{EE926352-5ACC-4ACB-9007-531F809A1049}"/>
    <hyperlink ref="Y21" r:id="rId7" xr:uid="{1BB0CFBC-6327-4D20-A2ED-A3117B6498B9}"/>
    <hyperlink ref="Y24" r:id="rId8" xr:uid="{FA0127F3-475A-4454-AE4C-C65B55F52773}"/>
    <hyperlink ref="Y25" r:id="rId9" xr:uid="{3E3C1341-BD64-49B7-B330-C063FA50166C}"/>
    <hyperlink ref="Y26" r:id="rId10" display="http://www.abfakerman.ir/" xr:uid="{E838E129-FA79-479B-B766-FE99EEA7D58B}"/>
    <hyperlink ref="Y27" r:id="rId11" display="http://www.abfakerman.ir/" xr:uid="{C697A8B6-EFA4-4FFE-A07F-7DD7D299ED8E}"/>
    <hyperlink ref="Y28" r:id="rId12" display="http://www.abfakerman.ir/" xr:uid="{A5DB1436-A4A4-409B-BD5C-AA643DC8699C}"/>
    <hyperlink ref="Y35" r:id="rId13" xr:uid="{B1C58B9E-1491-4136-9760-64907B023713}"/>
    <hyperlink ref="Y36" r:id="rId14" xr:uid="{7DAC84F7-87DB-43A7-80B2-1136181D94BB}"/>
    <hyperlink ref="Y37" r:id="rId15" xr:uid="{4B46E931-E0CF-49E8-9C83-FEFA727B7B7B}"/>
    <hyperlink ref="Y38" r:id="rId16" xr:uid="{1D7EFC6D-62A0-4199-92C4-95C8B758BEF9}"/>
    <hyperlink ref="Y39" r:id="rId17" xr:uid="{88DB112E-9F76-4318-A3C0-8EC618419091}"/>
    <hyperlink ref="Y40" r:id="rId18" xr:uid="{BCE2157F-EDD1-44F9-B3C4-53CDE6F91FF9}"/>
    <hyperlink ref="Y41" r:id="rId19" xr:uid="{06C09959-EE49-4DD1-9F3B-37F45ABD9CB3}"/>
    <hyperlink ref="Y42" r:id="rId20" xr:uid="{E321C31A-BBD1-4970-B8DE-AEEB8DAD591A}"/>
    <hyperlink ref="Y49" r:id="rId21" xr:uid="{70E008A7-0157-4B76-A063-A275D8333688}"/>
    <hyperlink ref="Y50" r:id="rId22" xr:uid="{F07103D9-023A-4FE7-A5C4-26B39AE1ACD4}"/>
    <hyperlink ref="Y51" r:id="rId23" xr:uid="{F2EF0460-F88E-45FA-8810-3F906220EAD9}"/>
    <hyperlink ref="Y52" r:id="rId24" xr:uid="{E8B6182A-7354-4C8B-B97F-042E0152AF9E}"/>
    <hyperlink ref="Y53" r:id="rId25" xr:uid="{6239D8B4-6613-43DC-9618-D5CFEB3151BD}"/>
    <hyperlink ref="Y67" r:id="rId26" xr:uid="{EC97AF0A-B646-4E89-811D-D1930E32233B}"/>
    <hyperlink ref="Y68" r:id="rId27" xr:uid="{AC4E1E62-2444-4342-B601-F1E08DBF8DF8}"/>
    <hyperlink ref="Y69" r:id="rId28" xr:uid="{F11E0871-F536-4598-BD3C-1CD1C89ED650}"/>
    <hyperlink ref="Y70" r:id="rId29" xr:uid="{C08BEB25-7242-402B-A436-C6A831956A64}"/>
    <hyperlink ref="Y71" r:id="rId30" xr:uid="{8BEE5118-2ACA-4726-BDDE-501D8B0B05D9}"/>
    <hyperlink ref="Y72" r:id="rId31" xr:uid="{099CE34C-41B6-40FF-A2C7-962D7C39EB03}"/>
    <hyperlink ref="Y73" r:id="rId32" xr:uid="{F7FF959E-7EE5-458C-B027-0FB281828A5E}"/>
    <hyperlink ref="Y74" r:id="rId33" xr:uid="{5BBA3DF1-80D4-477D-8B4E-077B57B7610D}"/>
    <hyperlink ref="Y75" r:id="rId34" xr:uid="{A878B86E-1DC5-40A8-8948-532499B83B44}"/>
    <hyperlink ref="Y77" r:id="rId35" xr:uid="{D95055AB-966B-4C0B-A444-6C3946D43B69}"/>
    <hyperlink ref="Y78" r:id="rId36" xr:uid="{58C2EEC7-1FAD-4006-960E-EEEABD4FC3F5}"/>
    <hyperlink ref="Y79" r:id="rId37" xr:uid="{F20FF2ED-90E5-4DB9-8640-A15C861BFB4D}"/>
    <hyperlink ref="Y80" r:id="rId38" xr:uid="{7FC03018-DD79-4A0C-99C5-1BABE049BCE9}"/>
    <hyperlink ref="Y81:Y82" r:id="rId39" display="javad.parsa1986@gmail.com" xr:uid="{45717860-F822-4426-BABD-50F83A0C6A8E}"/>
    <hyperlink ref="Y83" r:id="rId40" xr:uid="{A8B99174-D638-417B-9CDB-3DEDA8EA8341}"/>
    <hyperlink ref="Y84:Y85" r:id="rId41" display="research@abfa-kurdistan.ir" xr:uid="{7B0FE810-91E7-4127-9BE2-5D24E8B4CC3A}"/>
    <hyperlink ref="Y86:Y87" r:id="rId42" display="http://www.abfakerman.ir/" xr:uid="{2055DBF2-841A-4804-85F4-932C1973A07B}"/>
    <hyperlink ref="Y88" r:id="rId43" display="http://www.abfakerman.ir/" xr:uid="{D093830E-2FEE-4BA2-A1F1-C7ADE76F3F9C}"/>
    <hyperlink ref="Y89" r:id="rId44" display="http://www.abfakerman.ir/" xr:uid="{059D81CC-1C99-472D-A235-97A5A9E1C1E5}"/>
    <hyperlink ref="Y91" r:id="rId45" xr:uid="{E4C5255B-B03D-47FF-BE88-33B8859C82B4}"/>
    <hyperlink ref="Y92" r:id="rId46" xr:uid="{71FC5D4E-FFFA-407E-81F5-97CB34AF144B}"/>
    <hyperlink ref="Y99" r:id="rId47" xr:uid="{EBA8A311-E423-4A5C-88BF-8C07B3FBB80D}"/>
    <hyperlink ref="Y100" r:id="rId48" xr:uid="{0D196F98-C346-4CEE-9582-41870BE437F0}"/>
    <hyperlink ref="Y101" r:id="rId49" xr:uid="{8F0FD179-1122-449A-B8D6-853BAB217B4E}"/>
    <hyperlink ref="Y102" r:id="rId50" xr:uid="{9C273257-54E3-4E1A-B094-C699299FD95E}"/>
    <hyperlink ref="Y103" r:id="rId51" xr:uid="{87AC7F21-46FE-4AB7-921D-28FFFA8B1CAF}"/>
    <hyperlink ref="Y104" r:id="rId52" xr:uid="{53F7D888-43B4-4EF4-A55F-C78A6228B923}"/>
    <hyperlink ref="Y106" r:id="rId53" xr:uid="{5707F709-77E2-41B6-BB33-7FABC0940FFC}"/>
    <hyperlink ref="Y107" r:id="rId54" xr:uid="{A66E8A48-B057-4A04-BF33-5840F0AA33BF}"/>
    <hyperlink ref="Y108" r:id="rId55" xr:uid="{DD861F6A-E54D-456B-8C0D-BE51A9D24DF3}"/>
    <hyperlink ref="Y109" r:id="rId56" xr:uid="{25F418CF-F5B1-4A72-82AA-6FBA225D58E3}"/>
    <hyperlink ref="Y110" r:id="rId57" xr:uid="{83B42DA0-6F83-430B-9195-B2FF5111DE8D}"/>
    <hyperlink ref="Y111" r:id="rId58" xr:uid="{B4D40FA2-96F1-4385-805D-021564D35545}"/>
    <hyperlink ref="Y113" r:id="rId59" xr:uid="{666EB2DD-1AE1-46DF-A7A8-AB321EF4C8B6}"/>
    <hyperlink ref="Y114" r:id="rId60" xr:uid="{EA27441B-5D4F-494D-B501-6E200BF8BFA0}"/>
    <hyperlink ref="Y115" r:id="rId61" xr:uid="{92387BB8-1BF6-43D5-90F2-A1D051DDC7ED}"/>
    <hyperlink ref="Y116" r:id="rId62" xr:uid="{6D680A7A-B2AD-4365-A891-50F004BF65AC}"/>
    <hyperlink ref="Y124" r:id="rId63" xr:uid="{0D18ED75-A3F7-4C17-BDFB-4E053244041C}"/>
    <hyperlink ref="Y125" r:id="rId64" xr:uid="{0EBFF11E-C07E-4BD2-86AF-93087BC52CB3}"/>
    <hyperlink ref="Y126" r:id="rId65" xr:uid="{A2425D24-65F4-455E-8FD9-702EABFE7944}"/>
    <hyperlink ref="Y127" r:id="rId66" xr:uid="{B0FF8962-37B0-4729-847A-CFF1DAF25C73}"/>
    <hyperlink ref="Y128" r:id="rId67" xr:uid="{8D244BCC-E183-4E10-A00A-E06835FA4F23}"/>
    <hyperlink ref="Y129" r:id="rId68" xr:uid="{44183B1C-0EFD-4C43-9555-0A166503D142}"/>
    <hyperlink ref="Y130" r:id="rId69" xr:uid="{4C9576E7-0160-425C-90C7-897A047DD2B1}"/>
    <hyperlink ref="Y131" r:id="rId70" xr:uid="{C8E840D4-690A-4F9D-BF19-AE210E3F27E8}"/>
    <hyperlink ref="Y132" r:id="rId71" xr:uid="{59AC9C40-0B0A-4FAA-962C-B5C63180EFF0}"/>
    <hyperlink ref="Y133" r:id="rId72" xr:uid="{D049529C-7053-419F-BA96-3C35F00E9B40}"/>
    <hyperlink ref="Y135" r:id="rId73" xr:uid="{DA5E1D56-825D-47D5-9563-551B82020358}"/>
    <hyperlink ref="Y136" r:id="rId74" xr:uid="{543996C2-9348-419F-B2DF-DBA9A0DA0352}"/>
    <hyperlink ref="Y137" r:id="rId75" xr:uid="{CA9001F3-FACE-4E25-A263-A0AB99CCED99}"/>
    <hyperlink ref="Y134" r:id="rId76" xr:uid="{FE296F3A-5851-4CA7-9BAA-F7D37CB10CA9}"/>
    <hyperlink ref="Y138" r:id="rId77" xr:uid="{A95CFDF3-903D-433C-86BA-4CC4E92D30A3}"/>
    <hyperlink ref="Y140" r:id="rId78" xr:uid="{DD5A1D5C-375E-4B24-838A-8A7E51C037E6}"/>
    <hyperlink ref="Y142" r:id="rId79" xr:uid="{8D857859-52DD-4C48-8F7B-2C8DB9C8CD47}"/>
    <hyperlink ref="Y143" r:id="rId80" xr:uid="{E73E9685-76E2-40C1-916D-2B75D9629137}"/>
    <hyperlink ref="Y144" r:id="rId81" display="http://www.abfakerman.ir/" xr:uid="{1C8AA229-D767-415D-85DD-EE41A2FDAFF5}"/>
    <hyperlink ref="Y145" r:id="rId82" display="http://www.abfakerman.ir/" xr:uid="{BA7DC4D1-8358-41CE-BF16-0E044DD6CA28}"/>
    <hyperlink ref="Y147" r:id="rId83" display="http://www.abfa-guilan.ir/" xr:uid="{4BEA4CAA-C3E4-424F-99E0-286EFCB3A73D}"/>
    <hyperlink ref="Y148" r:id="rId84" display="http://www.abfa-guilan.ir/" xr:uid="{460AC505-E429-427D-9C08-8DA274917BBD}"/>
    <hyperlink ref="Y150" r:id="rId85" xr:uid="{9240D7B5-BA55-4A8B-B718-04AB58E99E9C}"/>
    <hyperlink ref="Y151" r:id="rId86" xr:uid="{72C805E3-0305-4F6A-8C05-E3C421A6B203}"/>
    <hyperlink ref="Y152" r:id="rId87" xr:uid="{8498DCD1-157C-4E8F-8241-D5812B719B1A}"/>
    <hyperlink ref="Y153" r:id="rId88" xr:uid="{E744EE5B-68DB-41E9-BD3D-C822A23C46F9}"/>
    <hyperlink ref="Y154" r:id="rId89" xr:uid="{E9835788-A28A-40C1-B88D-8C845E24BA10}"/>
    <hyperlink ref="Y155" r:id="rId90" xr:uid="{D740F88B-E02C-417A-99DE-5A5D8BD01C69}"/>
    <hyperlink ref="Y156" r:id="rId91" xr:uid="{5254B01A-700F-45E8-A30F-530A7FE7A3F7}"/>
    <hyperlink ref="Y157" r:id="rId92" xr:uid="{5100F392-A022-40A7-A161-6E2B3D3B77B3}"/>
    <hyperlink ref="Y158" r:id="rId93" xr:uid="{649894F8-0D32-4DD0-B3BE-6C60F0256D60}"/>
    <hyperlink ref="Y168:Y169" r:id="rId94" display="shahramshokouhi90@yahoo.com" xr:uid="{638A2871-A769-4733-9959-9C57A5E76B02}"/>
    <hyperlink ref="Y170" r:id="rId95" xr:uid="{94E94311-04F4-4F79-914D-1C7E6E227A9E}"/>
    <hyperlink ref="Y171" r:id="rId96" xr:uid="{03072931-0FD2-44B6-8429-BD72A446ECE2}"/>
    <hyperlink ref="Y172" r:id="rId97" xr:uid="{8F009A09-0846-43F8-A31D-A4B730E17B63}"/>
    <hyperlink ref="Y173" r:id="rId98" xr:uid="{E9965495-C4F7-45C1-AEF8-031BA7356AA2}"/>
    <hyperlink ref="Y174" r:id="rId99" xr:uid="{09F3B9AA-97C4-4FD4-8562-6A36D497A3EF}"/>
    <hyperlink ref="Y175" r:id="rId100" xr:uid="{A074FF0A-1E84-4D8A-BCAF-310DDC347335}"/>
    <hyperlink ref="Y176" r:id="rId101" xr:uid="{DCB5721D-3ABA-4A3A-814E-5F9B46579CAD}"/>
    <hyperlink ref="Y179" r:id="rId102" xr:uid="{70AC7410-0B82-47D0-BF4E-9A7142A26D58}"/>
    <hyperlink ref="Y180" r:id="rId103" display="http://www.abfakerman.ir/" xr:uid="{68A62CA0-EEB9-46A4-8931-C64BB2936A8A}"/>
    <hyperlink ref="Y183" r:id="rId104" xr:uid="{4145D32E-D8E0-4341-A047-E7F10D04CDBD}"/>
    <hyperlink ref="Y184" r:id="rId105" xr:uid="{3EAB1FF0-6FE0-47CD-8265-B23102860788}"/>
    <hyperlink ref="Y185" r:id="rId106" xr:uid="{179BC797-94BF-45F5-BDEB-FD95976DEDFB}"/>
    <hyperlink ref="Y186" r:id="rId107" xr:uid="{529B6B8A-1C22-4A98-B32C-C55B462FE8A9}"/>
    <hyperlink ref="Y187" r:id="rId108" xr:uid="{BC2D6D01-219F-4F92-8EBC-FA97A8701B9D}"/>
    <hyperlink ref="Y188" r:id="rId109" xr:uid="{BF9BFD4F-E776-46B5-A428-C2C477B0CB2A}"/>
    <hyperlink ref="Y190" r:id="rId110" xr:uid="{6C436297-273C-4DE2-9552-64D26B0D056E}"/>
    <hyperlink ref="Y191" r:id="rId111" xr:uid="{7871A6EB-8405-4BEC-B5C1-349373449C84}"/>
    <hyperlink ref="Y192" r:id="rId112" xr:uid="{BDD037CB-3D09-4BF5-BEE9-AB46A5C8B874}"/>
    <hyperlink ref="Y193" r:id="rId113" xr:uid="{88FF62A4-A5BF-4914-B4A9-19F1EDC59C90}"/>
    <hyperlink ref="Y194" r:id="rId114" xr:uid="{45B9443A-C40E-479E-B8F4-7DD30BC0E9ED}"/>
    <hyperlink ref="Y213" r:id="rId115" xr:uid="{4FD41347-E777-450A-A974-AD6C3704759D}"/>
    <hyperlink ref="Y214" r:id="rId116" xr:uid="{9AF2B6C0-5D8A-4744-B535-74931B072181}"/>
    <hyperlink ref="Y215" r:id="rId117" xr:uid="{7F488D4E-3EFA-4E44-859E-67697E7E0EFA}"/>
    <hyperlink ref="R215" r:id="rId118" display="http://www.pakab22.com/" xr:uid="{98727FEC-A303-49F0-8E2C-6CDA9CE1068B}"/>
    <hyperlink ref="Y216" r:id="rId119" xr:uid="{BBE5B36B-D371-463F-AE68-BC426DE41914}"/>
    <hyperlink ref="Y217" r:id="rId120" xr:uid="{331D616E-673C-4AD2-A086-3D6C26EB59D9}"/>
    <hyperlink ref="Y218" r:id="rId121" xr:uid="{EC709D88-A6EF-4D3E-91DA-6A1450B2EB7A}"/>
    <hyperlink ref="Y219" r:id="rId122" xr:uid="{B2ED01D1-548C-43FF-881D-B0F64B02DF39}"/>
    <hyperlink ref="Y220" r:id="rId123" xr:uid="{88ACAD7D-280F-463A-850D-41BA7B0E7DF7}"/>
    <hyperlink ref="Y221" r:id="rId124" xr:uid="{2BA9C4B9-6EF3-435E-A4E3-8016C275AA4A}"/>
    <hyperlink ref="Y222" r:id="rId125" xr:uid="{91423CE5-647F-41BC-9126-5B4213A95698}"/>
    <hyperlink ref="Y223" r:id="rId126" xr:uid="{737DDA10-C2E5-499F-AA1D-9DFDE5A3C499}"/>
    <hyperlink ref="Y225" r:id="rId127" xr:uid="{666BB9B6-0788-4BEC-B075-1FE23AE81425}"/>
    <hyperlink ref="Y224" r:id="rId128" xr:uid="{138F7138-2EC3-417A-9166-84345A59C70F}"/>
    <hyperlink ref="Y233" r:id="rId129" xr:uid="{327D2503-18BF-45EE-90AA-21AB4A4D79DF}"/>
    <hyperlink ref="Y234" r:id="rId130" xr:uid="{9C37ED9B-1950-4591-878E-AD701456180F}"/>
    <hyperlink ref="Y242" r:id="rId131" xr:uid="{B4A4DC5A-023A-47B7-A9FE-829C3218D343}"/>
    <hyperlink ref="Y243" r:id="rId132" xr:uid="{72F9D8EC-F1A1-42EC-8A68-AA3866EDB772}"/>
    <hyperlink ref="Y244" r:id="rId133" xr:uid="{51BE2637-C061-4EB9-80B9-759976D78AD9}"/>
    <hyperlink ref="Y245" r:id="rId134" xr:uid="{86D9E02C-E233-4A11-A217-041C480C3186}"/>
    <hyperlink ref="Y250" r:id="rId135" xr:uid="{406C6DEA-F654-4897-A6C4-DF65EE523C33}"/>
    <hyperlink ref="Y251" r:id="rId136" xr:uid="{571B513A-F635-48FC-B7B7-F573A5F8CBCC}"/>
    <hyperlink ref="Y252" r:id="rId137" xr:uid="{E627572B-5C76-407E-B6AA-D035F9C3BFE2}"/>
    <hyperlink ref="Y253" r:id="rId138" xr:uid="{27994F2E-E1C1-4B59-9E1A-BDF8868CE15C}"/>
  </hyperlinks>
  <pageMargins left="0.7" right="0.7" top="0.75" bottom="0.75" header="0.3" footer="0.3"/>
  <drawing r:id="rId139"/>
  <legacyDrawing r:id="rId14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0DAB4-F767-46CC-A5FA-70F3643446D9}">
  <dimension ref="A1:O15"/>
  <sheetViews>
    <sheetView rightToLeft="1" topLeftCell="A16" workbookViewId="0">
      <selection activeCell="D19" sqref="D19"/>
    </sheetView>
  </sheetViews>
  <sheetFormatPr defaultRowHeight="15"/>
  <sheetData>
    <row r="1" spans="1:15" ht="19.5">
      <c r="A1" s="224" t="s">
        <v>219</v>
      </c>
      <c r="B1" s="225" t="s">
        <v>209</v>
      </c>
      <c r="C1" s="225" t="s">
        <v>0</v>
      </c>
      <c r="D1" s="224" t="s">
        <v>1449</v>
      </c>
      <c r="E1" s="226" t="s">
        <v>1450</v>
      </c>
      <c r="F1" s="224" t="s">
        <v>1451</v>
      </c>
      <c r="G1" s="224" t="s">
        <v>1452</v>
      </c>
      <c r="H1" s="224"/>
      <c r="I1" s="224" t="s">
        <v>1453</v>
      </c>
      <c r="J1" s="224" t="s">
        <v>1454</v>
      </c>
      <c r="K1" s="224" t="s">
        <v>7</v>
      </c>
      <c r="L1" s="225" t="s">
        <v>221</v>
      </c>
      <c r="M1" s="225" t="s">
        <v>222</v>
      </c>
      <c r="N1" s="225" t="s">
        <v>9</v>
      </c>
      <c r="O1" s="225" t="s">
        <v>220</v>
      </c>
    </row>
    <row r="2" spans="1:15" ht="19.5">
      <c r="A2" s="224"/>
      <c r="B2" s="225"/>
      <c r="C2" s="225"/>
      <c r="D2" s="224"/>
      <c r="E2" s="227"/>
      <c r="F2" s="224"/>
      <c r="G2" s="75" t="s">
        <v>1455</v>
      </c>
      <c r="H2" s="75" t="s">
        <v>1456</v>
      </c>
      <c r="I2" s="224"/>
      <c r="J2" s="224"/>
      <c r="K2" s="224"/>
      <c r="L2" s="225"/>
      <c r="M2" s="225"/>
      <c r="N2" s="225"/>
      <c r="O2" s="225"/>
    </row>
    <row r="3" spans="1:15" ht="393.75">
      <c r="A3" s="76">
        <v>1</v>
      </c>
      <c r="B3" s="15" t="s">
        <v>193</v>
      </c>
      <c r="C3" s="15" t="s">
        <v>567</v>
      </c>
      <c r="D3" s="70" t="s">
        <v>1457</v>
      </c>
      <c r="E3" s="70" t="s">
        <v>1458</v>
      </c>
      <c r="F3" s="70" t="s">
        <v>1459</v>
      </c>
      <c r="G3" s="78" t="s">
        <v>359</v>
      </c>
      <c r="H3" s="78" t="s">
        <v>359</v>
      </c>
      <c r="I3" s="70">
        <v>1</v>
      </c>
      <c r="J3" s="70" t="s">
        <v>1460</v>
      </c>
      <c r="K3" s="15" t="s">
        <v>180</v>
      </c>
      <c r="L3" s="82"/>
      <c r="M3" s="70" t="s">
        <v>1461</v>
      </c>
      <c r="N3" s="80">
        <v>9127804507</v>
      </c>
      <c r="O3" s="81" t="s">
        <v>1462</v>
      </c>
    </row>
    <row r="4" spans="1:15" ht="198">
      <c r="A4" s="76">
        <v>2</v>
      </c>
      <c r="B4" s="112" t="s">
        <v>193</v>
      </c>
      <c r="C4" s="112" t="s">
        <v>455</v>
      </c>
      <c r="D4" s="14" t="s">
        <v>1520</v>
      </c>
      <c r="E4" s="70" t="s">
        <v>1521</v>
      </c>
      <c r="F4" s="70" t="s">
        <v>1521</v>
      </c>
      <c r="G4" s="78" t="s">
        <v>359</v>
      </c>
      <c r="H4" s="78" t="s">
        <v>359</v>
      </c>
      <c r="I4" s="70">
        <v>2</v>
      </c>
      <c r="J4" s="69" t="s">
        <v>1522</v>
      </c>
      <c r="K4" s="112" t="s">
        <v>185</v>
      </c>
      <c r="L4" s="14" t="s">
        <v>1523</v>
      </c>
      <c r="M4" s="87" t="s">
        <v>464</v>
      </c>
      <c r="N4" s="74">
        <v>7731640173</v>
      </c>
      <c r="O4" s="14" t="s">
        <v>1467</v>
      </c>
    </row>
    <row r="5" spans="1:15" ht="243.75">
      <c r="A5" s="76">
        <v>3</v>
      </c>
      <c r="B5" s="112" t="s">
        <v>193</v>
      </c>
      <c r="C5" s="112" t="s">
        <v>172</v>
      </c>
      <c r="D5" s="70" t="s">
        <v>1524</v>
      </c>
      <c r="E5" s="70" t="s">
        <v>1525</v>
      </c>
      <c r="F5" s="70" t="s">
        <v>1525</v>
      </c>
      <c r="G5" s="78" t="s">
        <v>359</v>
      </c>
      <c r="H5" s="78"/>
      <c r="I5" s="70">
        <v>1</v>
      </c>
      <c r="J5" s="69"/>
      <c r="K5" s="112" t="s">
        <v>205</v>
      </c>
      <c r="L5" s="87"/>
      <c r="M5" s="87"/>
      <c r="N5" s="87"/>
      <c r="O5" s="87"/>
    </row>
    <row r="6" spans="1:15" ht="300">
      <c r="A6" s="76">
        <v>4</v>
      </c>
      <c r="B6" s="77" t="s">
        <v>193</v>
      </c>
      <c r="C6" s="77" t="s">
        <v>567</v>
      </c>
      <c r="D6" s="70" t="s">
        <v>1616</v>
      </c>
      <c r="E6" s="70" t="s">
        <v>1669</v>
      </c>
      <c r="F6" s="70" t="s">
        <v>1669</v>
      </c>
      <c r="G6" s="78" t="s">
        <v>359</v>
      </c>
      <c r="H6" s="78" t="s">
        <v>359</v>
      </c>
      <c r="I6" s="70">
        <v>1</v>
      </c>
      <c r="J6" s="70" t="s">
        <v>1618</v>
      </c>
      <c r="K6" s="15" t="s">
        <v>205</v>
      </c>
      <c r="L6" s="79"/>
      <c r="M6" s="70" t="s">
        <v>1461</v>
      </c>
      <c r="N6" s="80">
        <v>9127804505</v>
      </c>
      <c r="O6" s="81" t="s">
        <v>1462</v>
      </c>
    </row>
    <row r="7" spans="1:15" ht="300">
      <c r="A7" s="76">
        <v>5</v>
      </c>
      <c r="B7" s="77" t="s">
        <v>193</v>
      </c>
      <c r="C7" s="77" t="s">
        <v>567</v>
      </c>
      <c r="D7" s="70" t="s">
        <v>1670</v>
      </c>
      <c r="E7" s="70" t="s">
        <v>1671</v>
      </c>
      <c r="F7" s="70" t="s">
        <v>1671</v>
      </c>
      <c r="G7" s="78" t="s">
        <v>359</v>
      </c>
      <c r="H7" s="78" t="s">
        <v>359</v>
      </c>
      <c r="I7" s="70">
        <v>1</v>
      </c>
      <c r="J7" s="70" t="s">
        <v>1672</v>
      </c>
      <c r="K7" s="15" t="s">
        <v>1673</v>
      </c>
      <c r="L7" s="79"/>
      <c r="M7" s="70" t="s">
        <v>1461</v>
      </c>
      <c r="N7" s="80">
        <v>9127804506</v>
      </c>
      <c r="O7" s="81" t="s">
        <v>1462</v>
      </c>
    </row>
    <row r="8" spans="1:15" ht="409.5">
      <c r="A8" s="76">
        <v>6</v>
      </c>
      <c r="B8" s="70" t="s">
        <v>193</v>
      </c>
      <c r="C8" s="70" t="s">
        <v>718</v>
      </c>
      <c r="D8" s="70" t="s">
        <v>1674</v>
      </c>
      <c r="E8" s="70" t="s">
        <v>1675</v>
      </c>
      <c r="F8" s="70" t="s">
        <v>1676</v>
      </c>
      <c r="G8" s="78" t="s">
        <v>359</v>
      </c>
      <c r="H8" s="78" t="s">
        <v>359</v>
      </c>
      <c r="I8" s="70">
        <v>1</v>
      </c>
      <c r="J8" s="69" t="s">
        <v>1677</v>
      </c>
      <c r="K8" s="177" t="s">
        <v>182</v>
      </c>
      <c r="L8" s="14" t="s">
        <v>1678</v>
      </c>
      <c r="M8" s="70" t="s">
        <v>1679</v>
      </c>
      <c r="N8" s="106">
        <v>9144465713</v>
      </c>
      <c r="O8" s="178" t="s">
        <v>1680</v>
      </c>
    </row>
    <row r="9" spans="1:15" ht="409.5">
      <c r="A9" s="76">
        <v>7</v>
      </c>
      <c r="B9" s="70" t="s">
        <v>193</v>
      </c>
      <c r="C9" s="70" t="s">
        <v>718</v>
      </c>
      <c r="D9" s="179" t="s">
        <v>1681</v>
      </c>
      <c r="E9" s="70" t="s">
        <v>1682</v>
      </c>
      <c r="F9" s="70" t="s">
        <v>1683</v>
      </c>
      <c r="G9" s="78" t="s">
        <v>359</v>
      </c>
      <c r="H9" s="78" t="s">
        <v>359</v>
      </c>
      <c r="I9" s="70">
        <v>1</v>
      </c>
      <c r="J9" s="70" t="s">
        <v>1684</v>
      </c>
      <c r="K9" s="177" t="s">
        <v>182</v>
      </c>
      <c r="L9" s="14" t="s">
        <v>1685</v>
      </c>
      <c r="M9" s="70" t="s">
        <v>1679</v>
      </c>
      <c r="N9" s="106">
        <v>9144465713</v>
      </c>
      <c r="O9" s="178" t="s">
        <v>1680</v>
      </c>
    </row>
    <row r="10" spans="1:15" ht="409.5">
      <c r="A10" s="76">
        <v>8</v>
      </c>
      <c r="B10" s="70" t="s">
        <v>193</v>
      </c>
      <c r="C10" s="70" t="s">
        <v>718</v>
      </c>
      <c r="D10" s="179" t="s">
        <v>1686</v>
      </c>
      <c r="E10" s="179" t="s">
        <v>1687</v>
      </c>
      <c r="F10" s="179" t="s">
        <v>1688</v>
      </c>
      <c r="G10" s="107" t="s">
        <v>359</v>
      </c>
      <c r="H10" s="107" t="s">
        <v>359</v>
      </c>
      <c r="I10" s="95">
        <v>1</v>
      </c>
      <c r="J10" s="179" t="s">
        <v>1689</v>
      </c>
      <c r="K10" s="177" t="s">
        <v>182</v>
      </c>
      <c r="L10" s="180" t="s">
        <v>1690</v>
      </c>
      <c r="M10" s="70" t="s">
        <v>1679</v>
      </c>
      <c r="N10" s="106">
        <v>9144465713</v>
      </c>
      <c r="O10" s="178" t="s">
        <v>1680</v>
      </c>
    </row>
    <row r="11" spans="1:15" ht="409.5">
      <c r="A11" s="76">
        <v>9</v>
      </c>
      <c r="B11" s="70" t="s">
        <v>193</v>
      </c>
      <c r="C11" s="70" t="s">
        <v>718</v>
      </c>
      <c r="D11" s="179" t="s">
        <v>1754</v>
      </c>
      <c r="E11" s="70" t="s">
        <v>1755</v>
      </c>
      <c r="F11" s="70" t="s">
        <v>1756</v>
      </c>
      <c r="G11" s="78" t="s">
        <v>359</v>
      </c>
      <c r="H11" s="78" t="s">
        <v>359</v>
      </c>
      <c r="I11" s="70">
        <v>1</v>
      </c>
      <c r="J11" s="74" t="s">
        <v>1757</v>
      </c>
      <c r="K11" s="177" t="s">
        <v>182</v>
      </c>
      <c r="L11" s="74" t="s">
        <v>1758</v>
      </c>
      <c r="M11" s="70" t="s">
        <v>1679</v>
      </c>
      <c r="N11" s="106">
        <v>9144465713</v>
      </c>
      <c r="O11" s="178" t="s">
        <v>1680</v>
      </c>
    </row>
    <row r="12" spans="1:15" ht="409.5">
      <c r="A12" s="76">
        <v>10</v>
      </c>
      <c r="B12" s="70" t="s">
        <v>193</v>
      </c>
      <c r="C12" s="70" t="s">
        <v>718</v>
      </c>
      <c r="D12" s="179" t="s">
        <v>1759</v>
      </c>
      <c r="E12" s="70" t="s">
        <v>1755</v>
      </c>
      <c r="F12" s="70" t="s">
        <v>1756</v>
      </c>
      <c r="G12" s="78" t="s">
        <v>359</v>
      </c>
      <c r="H12" s="78" t="s">
        <v>359</v>
      </c>
      <c r="I12" s="70">
        <v>1</v>
      </c>
      <c r="J12" s="70" t="s">
        <v>1760</v>
      </c>
      <c r="K12" s="177" t="s">
        <v>182</v>
      </c>
      <c r="L12" s="79" t="s">
        <v>1761</v>
      </c>
      <c r="M12" s="70" t="s">
        <v>1679</v>
      </c>
      <c r="N12" s="106">
        <v>9144465713</v>
      </c>
      <c r="O12" s="178" t="s">
        <v>1680</v>
      </c>
    </row>
    <row r="13" spans="1:15" ht="225">
      <c r="A13" s="76">
        <v>11</v>
      </c>
      <c r="B13" s="177" t="s">
        <v>193</v>
      </c>
      <c r="C13" s="177" t="s">
        <v>479</v>
      </c>
      <c r="D13" s="70" t="s">
        <v>1762</v>
      </c>
      <c r="E13" s="70" t="s">
        <v>1763</v>
      </c>
      <c r="F13" s="70" t="s">
        <v>1764</v>
      </c>
      <c r="G13" s="78" t="s">
        <v>359</v>
      </c>
      <c r="H13" s="78"/>
      <c r="I13" s="70">
        <v>1</v>
      </c>
      <c r="J13" s="69"/>
      <c r="K13" s="177" t="s">
        <v>185</v>
      </c>
      <c r="L13" s="79"/>
      <c r="M13" s="79" t="s">
        <v>1765</v>
      </c>
      <c r="N13" s="79"/>
      <c r="O13" s="79"/>
    </row>
    <row r="14" spans="1:15" ht="262.5">
      <c r="A14" s="76">
        <v>12</v>
      </c>
      <c r="B14" s="177" t="s">
        <v>193</v>
      </c>
      <c r="C14" s="177" t="s">
        <v>479</v>
      </c>
      <c r="D14" s="70" t="s">
        <v>1766</v>
      </c>
      <c r="E14" s="70" t="s">
        <v>1763</v>
      </c>
      <c r="F14" s="70" t="s">
        <v>1764</v>
      </c>
      <c r="G14" s="78" t="s">
        <v>359</v>
      </c>
      <c r="H14" s="78"/>
      <c r="I14" s="70">
        <v>1</v>
      </c>
      <c r="J14" s="70"/>
      <c r="K14" s="177" t="s">
        <v>205</v>
      </c>
      <c r="L14" s="79"/>
      <c r="M14" s="79" t="s">
        <v>1765</v>
      </c>
      <c r="N14" s="95"/>
      <c r="O14" s="95"/>
    </row>
    <row r="15" spans="1:15" ht="173.25">
      <c r="A15" s="76">
        <v>13</v>
      </c>
      <c r="B15" s="188" t="s">
        <v>193</v>
      </c>
      <c r="C15" s="188" t="s">
        <v>367</v>
      </c>
      <c r="D15" s="74" t="s">
        <v>1767</v>
      </c>
      <c r="E15" s="74" t="s">
        <v>1768</v>
      </c>
      <c r="F15" s="74"/>
      <c r="G15" s="198" t="s">
        <v>359</v>
      </c>
      <c r="H15" s="198" t="s">
        <v>359</v>
      </c>
      <c r="I15" s="74">
        <v>1</v>
      </c>
      <c r="J15" s="199" t="s">
        <v>1769</v>
      </c>
      <c r="K15" s="188" t="s">
        <v>185</v>
      </c>
      <c r="L15" s="79"/>
      <c r="M15" s="193" t="s">
        <v>916</v>
      </c>
      <c r="N15" s="193">
        <v>9183706997</v>
      </c>
      <c r="O15" s="200" t="s">
        <v>1727</v>
      </c>
    </row>
  </sheetData>
  <mergeCells count="14">
    <mergeCell ref="N1:N2"/>
    <mergeCell ref="O1:O2"/>
    <mergeCell ref="G1:H1"/>
    <mergeCell ref="I1:I2"/>
    <mergeCell ref="J1:J2"/>
    <mergeCell ref="K1:K2"/>
    <mergeCell ref="L1:L2"/>
    <mergeCell ref="M1:M2"/>
    <mergeCell ref="F1:F2"/>
    <mergeCell ref="A1:A2"/>
    <mergeCell ref="B1:B2"/>
    <mergeCell ref="C1:C2"/>
    <mergeCell ref="D1:D2"/>
    <mergeCell ref="E1:E2"/>
  </mergeCells>
  <dataValidations count="1">
    <dataValidation type="list" allowBlank="1" showInputMessage="1" showErrorMessage="1" sqref="C3:C15" xr:uid="{F55A0CA2-4A13-448C-AA74-F2BA180F48AF}">
      <formula1>INDIRECT(VLOOKUP(B3,kolcompany,2))</formula1>
    </dataValidation>
  </dataValidations>
  <hyperlinks>
    <hyperlink ref="O3" r:id="rId1" xr:uid="{804C30B3-94CC-435B-9BE6-FDCD0D14DBA1}"/>
    <hyperlink ref="O6" r:id="rId2" xr:uid="{EF24E117-6F38-4C46-858E-FBDF44342345}"/>
    <hyperlink ref="O7" r:id="rId3" xr:uid="{D137CC8D-7D80-406D-8046-BF25F347374E}"/>
    <hyperlink ref="O8" r:id="rId4" xr:uid="{50460564-3231-446C-8BF0-EFC4A1B8507B}"/>
    <hyperlink ref="O9" r:id="rId5" xr:uid="{F5809247-5D28-44CC-8FB4-FE7C75B2FA24}"/>
    <hyperlink ref="O10" r:id="rId6" xr:uid="{575E9DB1-F0C3-4FF8-B9D0-288DE4AB8CF7}"/>
    <hyperlink ref="O11" r:id="rId7" xr:uid="{B56FD896-6DCE-4FEA-957A-7A97199DFF64}"/>
    <hyperlink ref="O12" r:id="rId8" xr:uid="{2D890A01-9062-4B44-B775-8D5DE845C8D4}"/>
    <hyperlink ref="O15" r:id="rId9" xr:uid="{18C2A405-456E-4247-908D-94FBBB4407E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code</vt:lpstr>
      <vt:lpstr>شرکت مهندسی آب و فاضلاب کشور</vt:lpstr>
      <vt:lpstr>سرباز نخبه</vt:lpstr>
      <vt:lpstr>kolcompany</vt:lpstr>
      <vt:lpstr>kolmhvar1</vt:lpstr>
      <vt:lpstr>kolmhvar2</vt:lpstr>
      <vt:lpstr>kolmhvar3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arash Nejati</dc:creator>
  <cp:lastModifiedBy>Mehrnoush Dehghanian</cp:lastModifiedBy>
  <dcterms:created xsi:type="dcterms:W3CDTF">2022-01-25T06:47:02Z</dcterms:created>
  <dcterms:modified xsi:type="dcterms:W3CDTF">2025-11-25T09:40:07Z</dcterms:modified>
</cp:coreProperties>
</file>