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itc06\Desktop\مهندس حاجیانی\"/>
    </mc:Choice>
  </mc:AlternateContent>
  <xr:revisionPtr revIDLastSave="0" documentId="13_ncr:1_{49B3D9A5-21FB-4B5E-8ABD-4C484B29C985}" xr6:coauthVersionLast="47" xr6:coauthVersionMax="47" xr10:uidLastSave="{00000000-0000-0000-0000-000000000000}"/>
  <bookViews>
    <workbookView xWindow="-120" yWindow="-120" windowWidth="29040" windowHeight="15840" xr2:uid="{00000000-000D-0000-FFFF-FFFF00000000}"/>
  </bookViews>
  <sheets>
    <sheet name="Sheet1" sheetId="1" r:id="rId1"/>
  </sheets>
  <externalReferences>
    <externalReference r:id="rId2"/>
  </externalReferences>
  <definedNames>
    <definedName name="kolcompany">[1]code!$A$2:$BG$8</definedName>
    <definedName name="kolmhvar1">[1]code!$A$11:$B$17</definedName>
    <definedName name="kolmhvar2">[1]code!$A$20:$B$33</definedName>
    <definedName name="kolmhvar3">[1]code!$A$36:$B$66</definedName>
    <definedName name="_xlnm.Print_Area" localSheetId="0">Sheet1!$A$1:$R$15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<sst xmlns="http://schemas.openxmlformats.org/spreadsheetml/2006/main" count="176" uniqueCount="89">
  <si>
    <t>ردیف</t>
  </si>
  <si>
    <t>عنوان مادر تخصصی و مراکز پژوهشی</t>
  </si>
  <si>
    <t>عنوان</t>
  </si>
  <si>
    <t>عناوین ابرچالش - چالش - کلان روند</t>
  </si>
  <si>
    <t>محور پژوهشی</t>
  </si>
  <si>
    <t>عنوان پروژه</t>
  </si>
  <si>
    <t>نوع پروژه</t>
  </si>
  <si>
    <t>اسناد بالا دستی</t>
  </si>
  <si>
    <t>عنوان مشکل کلیدی قابل حل توسط پروژه</t>
  </si>
  <si>
    <t>تبیین ضرورت و اهمیت انجام تحقیق</t>
  </si>
  <si>
    <t>تعریف دقیق مسئله</t>
  </si>
  <si>
    <t>محصول نهایی</t>
  </si>
  <si>
    <t>شرکت</t>
  </si>
  <si>
    <t xml:space="preserve">طرح های پژوهش (کاربردی یا توسعه) </t>
  </si>
  <si>
    <t xml:space="preserve">طرح‌های پژوهشی تقاضا محور </t>
  </si>
  <si>
    <t>پایان نامه دانشجویی</t>
  </si>
  <si>
    <t>سرباز نخبه</t>
  </si>
  <si>
    <t>فرصت مطالعاتی</t>
  </si>
  <si>
    <t>برنامه دکترای مشترک</t>
  </si>
  <si>
    <t>4- آب و فاضلاب کشور</t>
  </si>
  <si>
    <t>شرکت آب و فاضلاب استان بوشهر</t>
  </si>
  <si>
    <t>1- مدیریت آب - شیرین سازی آب شور و استفاده مجدد از پساب</t>
  </si>
  <si>
    <t xml:space="preserve">استفاده مجدد از پساب </t>
  </si>
  <si>
    <t>ارایه راهکارهای نوین و کاربردی جهت اصلاح و بهبود خاک محدوده تصفیه خانه فاضلاب برای مصارف کشاورزی(مطالعه موردی تصفیه خانه شهر بوشهر)</t>
  </si>
  <si>
    <t>*</t>
  </si>
  <si>
    <t>اولويت هاي پژوهشي و فناوري کشور در زمينه محيط زيست</t>
  </si>
  <si>
    <t>عدم استفاده از لجن و پساب در کشاورزی</t>
  </si>
  <si>
    <t>با توجه به شرایط اقلیمی استان بوشهر و همچنین بافت و ساختمان خاک محدوده تصفیه خانه فاضلاب، لازم است که در محدوده تصفیه خانه فاضلاب این شهر، مطالعاتی در جهت اصلاح و بهبود خاک برای کشاورزی صورت گیرد.</t>
  </si>
  <si>
    <t>هدف از این مطالعه بررسی شرایط موجود و همچنین اصلاح خاک با روشهای کم هزینه و نوین برای اهداف کشاورزی می باشد.</t>
  </si>
  <si>
    <t>ارائه راه حل مشکل</t>
  </si>
  <si>
    <t>پ س - توسعه فناوری هضم بی هوازی برای تصفیه و استفاده مجدد از پساب در تصفه خانه های فاضلاب کشور</t>
  </si>
  <si>
    <t>حذف آنتی بیوتیک از فاضلاب بیمارستان شهر بوشهر با روش فرآیند اکسیداسیون پیشرفته (AOP)</t>
  </si>
  <si>
    <t>پائین بودن کارایی فرآیند های تصفیه خانه های آب و فاضلاب</t>
  </si>
  <si>
    <t>ترکیبات دارویی و از جمله آنتی بیوتیکها از طریق فاضلابهای شهری و صنعتی شامل کارخانجات داروسازی، بیمارستانها و دامداریها وارد محیط های آبی و محیط زیست میشوند. سمیت، زیست تخریب ناپذیری و ایجاد مقاومت دارویی در آنتی بیوتیک ها باعث شده که به این ترکیبات آلاینده های شبه پایدار در محیط زیست اطلاق گردد. روشهای معمول تصفیه آبهای آلوده شامل فرآیندهای زیستی در حذف آنتی بیوتیک ها عموما کارآمد نمی باشند.</t>
  </si>
  <si>
    <t>بررسی و امکان سنجی حذف آنتی بیوتیک ها از فاضلاب بیمارستانی شهر بوشهر با روش فرآیند اکسیداسیون پیشرفته</t>
  </si>
  <si>
    <t>تهيه دستورالعمل</t>
  </si>
  <si>
    <t>ارزیابی فنی، اقتصادی و زیست محیطی تخلیه حوضچه های بی هوازی بدون خارج شدن از سرویس</t>
  </si>
  <si>
    <t>کارایی نامناسب و پايين بودن راندمان تجهیزات مرتبط با تصفیه خانه و تاسیسات آب و فاضلاب</t>
  </si>
  <si>
    <t>تکمیل ظرفیت حوضچه های بی هوازی و نیاز مبرم به تخلیه آنها در وضعیت بهره برداری</t>
  </si>
  <si>
    <t>ارزیابی فنی، اقتصادی و زیست محیطی روش های تخلیه حوضچه های بی هوازی بدون خارج شدن از سرویس</t>
  </si>
  <si>
    <t>بررسی و ارائه راهکارهای بهبود کیفیت پساب خروجی سیستم های برکه تثبیت موجود در شهر بوشهر، گناوه و دیلم</t>
  </si>
  <si>
    <t>اولويت هاي پژوهشي و فناوري کشور در زمينه آب</t>
  </si>
  <si>
    <t>بهبود کیفیت آب خروجی از تصفیه خانه ها با هزینه کم و روش های کارآمد</t>
  </si>
  <si>
    <t>ارائه راهکارهای مناسب برای بهبود کیفیفت پساب خروجی برکه های تثبیت در تصفیه خانه های فاضلاب استان بوشهر</t>
  </si>
  <si>
    <t>2- مدیریت آب - تغییر اقلیم</t>
  </si>
  <si>
    <t>تدوین راهکارهای سازگاری با اثرات زیانبار تغییر اقلیم بر منابع آب کشور</t>
  </si>
  <si>
    <t>بررسی علل خوردگی و تخریب مخازن اب ناشی از کیفیت آب و ارایه راهکارهای اصلاحی (مطالعه موردی)</t>
  </si>
  <si>
    <t>بهینه نبودن مخازن ذخیره آب شرب</t>
  </si>
  <si>
    <t>وجود و گسترش خوردگی و نشت در تاسیسات بتنی سبب تحمیل بار مالی هنگفتی بر شرکت آب و فاضلاب استان بوشهر می شود و باعث هدررفت قابل توجه آب می شود.</t>
  </si>
  <si>
    <t>بررسی جامع وضعیت موجود از نظر خوردگی در مخازن و ارائه گزارش جامع و مستند در این زمینه. بررسی تاثیر مواد ضد خوردگی در قالب پوشش جهت کاهش و از بین بردن خوردگی در مخازن تاسیسات و زیرساخت ها اعم از بتنی، فلزی و غیره. تعیین فرمولاسیون پوشش ضد خوردگی به تفکیک هر یک از تاسیسات و زیر ساخت ها. بررسی اقتصادی روش پیشنهادی و ارائه طرح اقتصادی جهت پوشش دهی کامل تصفیه خانه و پکیج ها</t>
  </si>
  <si>
    <t>1- تغییر اقلیم و کمبود منابع آب - سازگاری با کم آبی و مدیریت مصرف آب موجود</t>
  </si>
  <si>
    <t>طراحی سیستم شناسایی و قرایت شماره های کنتور آب با استفاده از فناوری پردازش تصویر</t>
  </si>
  <si>
    <t>راهبردهاي سند چشم انداز وزارت نيرو</t>
  </si>
  <si>
    <t>قرائت کنتور</t>
  </si>
  <si>
    <t>ارایه روش جدید مبنی بر پردازش تصویر     (عکس رقوم شمار کنتور مشترک) و تبدیل آن به ارقام درست</t>
  </si>
  <si>
    <t>یکی از چالشهای اساسی شرکتهای ارایه دهنده خدمات آب، برق و گاز قرائت مکانیزه کنتورهای آنالوگ است. قرائت دستی کنتورهای آنالوگ باعث ایجاد خطاهای سهوی و عمدی زیادی میشود که این امر باعث تحمیل هزینه های نادرست و نا به جا به شرکت آب و فاضلاب و مشترکین می شود.</t>
  </si>
  <si>
    <t xml:space="preserve">بهينه سازي فرايند </t>
  </si>
  <si>
    <t>بهینه سازی مسیر مناسب جهت کنتور خوانی با استفاده از الگوریتم های هوش مصنوعی و داده کاوی</t>
  </si>
  <si>
    <t>بهینه کردن فرآیند قرائت سنجی</t>
  </si>
  <si>
    <t>پیش بینی رفتار مصرف و براورد میزان مصرف مشترکین بر مبنای تحلیل رفتارهای مشترکین و الگوهای مصرف با استفاده از تکنیک های داده کاوی و ابزارهای هوش مصنوعی</t>
  </si>
  <si>
    <t>آینده پژوهی</t>
  </si>
  <si>
    <t>شناسایی الگوی مصرف و افزایش درآمد از بزرگترین چالشهای بخش مصرف در شرکتهای آب و فاضلاب میباشد.</t>
  </si>
  <si>
    <t>شناسایی الگوی مصرف افزایش درآمد کاهش مصرف</t>
  </si>
  <si>
    <t>تصميم سازي</t>
  </si>
  <si>
    <t>سازگاری با کم آبی و مدیریت مصرف آب موجود</t>
  </si>
  <si>
    <t>بررسی علل خوردگی لوله های خط انتقال و شبکه توزیع آب و راهکارهی اصلاحی</t>
  </si>
  <si>
    <t>عدم اجرای بهینه طرح‏های آب و فاضلاب</t>
  </si>
  <si>
    <t>اثرات مخرب خوردگی به خصوص در سیستم های آب رسانی و تاسیسات تصفیه خانه می تواند سبب افزایش هزینه های بهره برداری و همچنین ایجاد اثرات زیست محیطی خطرناک برای سلامتی انسان شود</t>
  </si>
  <si>
    <t>بررسی اثرات خوردگی بر کیفیت آب آشامیدنی بررسی اثرات خوردگی بر نشت و هدر رفت آب از شبکه بررسی علل خوردگی لوله های خط انتقال و شبکه توزیع ارایه راهکارهی اصلاحی برای این موضوع مهم</t>
  </si>
  <si>
    <t>بررسی راهکارهای بهینه سازی و مدیریت مصرف انرژی در ایستگاه پمپاژ (مطالعه موردی ایستگاه پمپاژ بهمنی)</t>
  </si>
  <si>
    <t>اولويت هاي پژوهشي و فناوري کشور در زمينه انرژي</t>
  </si>
  <si>
    <t>مصرف بالای انرژی در تاسیسات آب و فاضلاب</t>
  </si>
  <si>
    <t> سیستم های انتقال سیال از جمله بزرگ ترین مصرف کنندگان انرژی در صنایع مختلف از جمله سیستم های آبرسانی می باشند که لزوم پرداختن به عملکرد بهینه آنها به ویژه از نظر مصرف انرژی با اهمیت است.</t>
  </si>
  <si>
    <t>بررسی وضعیت موجود ایستگاه های پمپاژ از نظر مصرف انرژی شناسایی عوامل اتلاف انرژی در ایستگاه پمپاژ بهمنی بهینه سازی مصرف انرژی در ایستگاه پمپاژ بهمنی</t>
  </si>
  <si>
    <t>راه اندازی سامانه جامع فشار سنجی و دبی سنجی در شبکه انتقال و توزیع آب و مدلسازی کابل شبکه به منظور تشخیص شکستگی ها و انشعابات غیر مجاز با استفاده از داده های شبکه سنسوری و داده کاوی مصرف و فشار آب</t>
  </si>
  <si>
    <t>عدم هوشمندی شبکه های آب و فاضلاب</t>
  </si>
  <si>
    <t>شناسایی نشت و شکستگی در شبکه باعث جلوگیری از اتلاف آب و جلوگیری از افت فشار در شبکه می شود.</t>
  </si>
  <si>
    <t>راه اندازی سامانه شناسایی نشت و شکستگی</t>
  </si>
  <si>
    <t>اصلاح روشهای شیرین سازی آب دریا در استان بوشهر سازگار با محیط زیست</t>
  </si>
  <si>
    <t>مشکل دفع پساب آب شیرین کن ها</t>
  </si>
  <si>
    <t>روش های شیرین سازی آب دریا در شرایط حاضر دارای تبعات زیست محیطی متعددی میباشد. به منظور حفاظت از محیط زیست دریا و ساکنان ساحل بایستی این روشها اصلاح گردد.</t>
  </si>
  <si>
    <t>به حداقل رساندن تبعات زیست محیطی آب شیرین کنها</t>
  </si>
  <si>
    <t>استفاده از سیستم USBF با پتوی آهکی برای افزایش راندمان سیستم های آب شیرین کن در مقیاس پایلوت</t>
  </si>
  <si>
    <t>ارتقاء سیستم</t>
  </si>
  <si>
    <t>افزایش راندمان سیستم های آب شیرین کن سبب کاهش هزینه ها و بهبود کیفیت آب تولیدی می شود.</t>
  </si>
  <si>
    <t>ارائه روش هایی برای افزایش راندمان آب شیرین کن ها</t>
  </si>
  <si>
    <t>اطلاعات تماس</t>
  </si>
  <si>
    <t xml:space="preserve">مدیر دفتر تحقیقات مهندس برمایه شماره تلفن ۷۷۳۱۶۴۰۰۰۰
داخلی (173)
www.abfa-bushehr.ir </t>
  </si>
  <si>
    <r>
      <t>ابزارهای بهینه سازی مسیر</t>
    </r>
    <r>
      <rPr>
        <sz val="14"/>
        <color rgb="FF636E72"/>
        <rFont val="B Mitra"/>
        <charset val="178"/>
      </rPr>
      <t> مزایای زیادی برای فرایندهای لجستیکی دارند که در شاخه‌های بهره وری بهتر فرایند قرائت سنجی، کاهش هزینه های عملیاتی و بهبود دانش انجام کار گسترده می‌شوند.</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</si>
</sst>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4"/>
      <color theme="1"/>
      <name val="B Mitra"/>
      <charset val="178"/>
    </font>
    <font>
      <sz val="14"/>
      <color theme="1"/>
      <name val="B Mitra"/>
      <charset val="178"/>
    </font>
    <font>
      <sz val="14"/>
      <color rgb="FF636E72"/>
      <name val="B Mitra"/>
      <charset val="178"/>
    </font>
  </fonts>
  <fills count="5">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readingOrder="2"/>
    </xf>
    <xf numFmtId="0" fontId="1" fillId="0" borderId="6" xfId="0" applyFont="1" applyBorder="1" applyAlignment="1">
      <alignment horizontal="center" vertical="center" wrapText="1"/>
    </xf>
    <xf numFmtId="0" fontId="1" fillId="2" borderId="6" xfId="0" applyFont="1" applyFill="1" applyBorder="1" applyAlignment="1">
      <alignment vertical="center"/>
    </xf>
    <xf numFmtId="0" fontId="1" fillId="0" borderId="6" xfId="0" applyFont="1" applyBorder="1" applyAlignment="1">
      <alignment horizontal="center" vertical="center"/>
    </xf>
    <xf numFmtId="0" fontId="1" fillId="2"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readingOrder="2"/>
    </xf>
    <xf numFmtId="0" fontId="2" fillId="0" borderId="0" xfId="0" applyFont="1" applyAlignment="1">
      <alignment horizontal="center" vertical="center"/>
    </xf>
    <xf numFmtId="0" fontId="2" fillId="3" borderId="5" xfId="0" applyFont="1" applyFill="1" applyBorder="1" applyAlignment="1">
      <alignment horizontal="center" vertical="center" readingOrder="2"/>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wrapText="1" readingOrder="2"/>
    </xf>
    <xf numFmtId="0" fontId="2" fillId="0" borderId="5" xfId="0" applyFont="1" applyBorder="1" applyAlignment="1">
      <alignment horizontal="center" vertical="center" wrapText="1"/>
    </xf>
    <xf numFmtId="0" fontId="2" fillId="4" borderId="5" xfId="0" applyFont="1" applyFill="1" applyBorder="1" applyAlignment="1">
      <alignment horizontal="center" vertical="center"/>
    </xf>
    <xf numFmtId="0" fontId="2" fillId="4"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5" xfId="0" applyFont="1" applyBorder="1" applyAlignment="1">
      <alignment horizontal="center" vertical="center"/>
    </xf>
    <xf numFmtId="0" fontId="2" fillId="4"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td116/Downloads/&#1662;&#1610;&#1608;&#1587;&#1578;%20&#1606;&#1575;&#1605;&#1607;%20&#1578;&#1575;&#1610;&#1610;&#1583;%20&#1575;&#1608;&#1604;&#1608;&#1610;&#1578;14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Name val="Sheet3"/>
    </sheetNames>
    <sheetDataSet>
      <sheetData sheetId="0">
        <row r="2">
          <cell r="A2" t="str">
            <v>1- توانیر</v>
          </cell>
          <cell r="B2" t="str">
            <v>code!$C$2:$BG$2</v>
          </cell>
          <cell r="C2" t="str">
            <v>شرکت برق منطقه‌اي آذربايجان‌</v>
          </cell>
          <cell r="D2" t="str">
            <v>شرکت برق منطقه‌اي اصفهان</v>
          </cell>
          <cell r="E2" t="str">
            <v>شرکت برق منطقه‌اي باختر</v>
          </cell>
          <cell r="F2" t="str">
            <v>شرکت برق منطقه‌اي تهران‌</v>
          </cell>
          <cell r="G2" t="str">
            <v>شرکت برق منطقه‌اي خراسان‌</v>
          </cell>
          <cell r="H2" t="str">
            <v>شرکت برق منطقه‌اي خوزستان‌</v>
          </cell>
          <cell r="I2" t="str">
            <v>شرکت برق منطقه‌اي زنجان‌</v>
          </cell>
          <cell r="J2" t="str">
            <v>شرکت برق منطقه‌اي سمنان‌</v>
          </cell>
          <cell r="K2" t="str">
            <v>شرکت برق منطقه‌اي سيستان و بلوچستان‌</v>
          </cell>
          <cell r="L2" t="str">
            <v>شرکت برق منطقه‌اي غرب</v>
          </cell>
          <cell r="M2" t="str">
            <v>شرکت برق منطقه‌اي فارس</v>
          </cell>
          <cell r="N2" t="str">
            <v>شرکت برق منطقه‌اي کرمان‌</v>
          </cell>
          <cell r="O2" t="str">
            <v>شرکت برق منطقه‌اي گيلان‌</v>
          </cell>
          <cell r="P2" t="str">
            <v xml:space="preserve">شرکت برق منطقه‌اي مازندران‌ </v>
          </cell>
          <cell r="Q2" t="str">
            <v>شرکت برق منطقه‌اي هرمزگان‌</v>
          </cell>
          <cell r="R2" t="str">
            <v>شرکت برق منطقه‌اي يزد</v>
          </cell>
          <cell r="S2" t="str">
            <v>شرکت توزيع نيروي برق استان آذربايجان‌شرقي</v>
          </cell>
          <cell r="T2" t="str">
            <v>شرکت توزيع نيروي برق استان آذربايجان‌غربي</v>
          </cell>
          <cell r="U2" t="str">
            <v>شرکت توزيع نيروي برق استان اردبيل</v>
          </cell>
          <cell r="V2" t="str">
            <v>شرکت توزيع نيروي برق استان اصفهان</v>
          </cell>
          <cell r="W2" t="str">
            <v>شرکت توزيع نيروي برق استان البرز</v>
          </cell>
          <cell r="X2" t="str">
            <v>شرکت توزيع نيروي برق استان ايلام</v>
          </cell>
          <cell r="Y2" t="str">
            <v>شرکت توزيع نيروي برق استان بوشهر</v>
          </cell>
          <cell r="Z2" t="str">
            <v>شرکت توزيع نيروي برق استان تهران</v>
          </cell>
          <cell r="AA2" t="str">
            <v>شرکت توزيع نيروي برق استان چهارمحال و بختياري</v>
          </cell>
          <cell r="AB2" t="str">
            <v>شرکت توزيع نيروي برق استان خراسان جنوبي‌</v>
          </cell>
          <cell r="AC2" t="str">
            <v>شرکت توزيع نيروي برق استان خراسان رضوي</v>
          </cell>
          <cell r="AD2" t="str">
            <v>شرکت توزيع نيروي برق استان خراسان شمالي</v>
          </cell>
          <cell r="AE2" t="str">
            <v>شرکت توزيع نيروي برق استان خوزستان‌</v>
          </cell>
          <cell r="AF2" t="str">
            <v>شرکت توزيع نيروي برق استان زنجان</v>
          </cell>
          <cell r="AG2" t="str">
            <v>شرکت توزيع نيروي برق استان سمنان‌</v>
          </cell>
          <cell r="AH2" t="str">
            <v>شرکت توزيع نيروي برق استان سيستان و بلوچستان‌</v>
          </cell>
          <cell r="AI2" t="str">
            <v>شرکت توزيع نيروي برق استان فارس</v>
          </cell>
          <cell r="AJ2" t="str">
            <v>شرکت توزيع نيروي برق استان قزوين</v>
          </cell>
          <cell r="AK2" t="str">
            <v>شرکت توزيع نيروي برق استان قم</v>
          </cell>
          <cell r="AL2" t="str">
            <v>شرکت توزيع نيروي برق جنوب استان کرمان</v>
          </cell>
          <cell r="AM2" t="str">
            <v>شرکت توزيع نيروي برق شمال استان کرمان</v>
          </cell>
          <cell r="AN2" t="str">
            <v>شرکت توزيع نيروي برق استان کردستان</v>
          </cell>
          <cell r="AO2" t="str">
            <v>شرکت توزيع نيروي برق استان کرمانشاه</v>
          </cell>
          <cell r="AP2" t="str">
            <v>شرکت توزيع نيروي برق استان گلستان‌</v>
          </cell>
          <cell r="AQ2" t="str">
            <v>شرکت توزيع نيروي برق استان کهگيلويه و بوير احمد</v>
          </cell>
          <cell r="AR2" t="str">
            <v>شرکت توزيع نيروي برق استان گيلان‌</v>
          </cell>
          <cell r="AS2" t="str">
            <v>شرکت توزيع نيروي برق استان لرستان</v>
          </cell>
          <cell r="AT2" t="str">
            <v>شرکت توزيع نيروي برق استان مازندران</v>
          </cell>
          <cell r="AU2" t="str">
            <v>شرکت توزيع نيروي برق غرب استان مازندران</v>
          </cell>
          <cell r="AV2" t="str">
            <v>شرکت توزيع نيروي برق استان مرکزي</v>
          </cell>
          <cell r="AW2" t="str">
            <v>شرکت توزيع نيروي برق استان هرمزگان</v>
          </cell>
          <cell r="AX2" t="str">
            <v>شرکت توزيع نيروي برق استان همدان</v>
          </cell>
          <cell r="AY2" t="str">
            <v>شرکت توزيع نيروي برق استان يزد</v>
          </cell>
          <cell r="AZ2" t="str">
            <v>شرکت توزيع نيروي برق شهرستان اصفهان</v>
          </cell>
          <cell r="BA2" t="str">
            <v>شرکت توزيع نيروي برق اهواز</v>
          </cell>
          <cell r="BB2" t="str">
            <v>شرکت توزيع نيروي برق تبريز</v>
          </cell>
          <cell r="BC2" t="str">
            <v>شرکت توزيع نيروي برق تهران بزرگ</v>
          </cell>
          <cell r="BD2" t="str">
            <v>شرکت توزيع نيروي برق شيراز</v>
          </cell>
          <cell r="BE2" t="str">
            <v>شرکت توزيع نيروي برق شهرستان مشهد</v>
          </cell>
          <cell r="BF2" t="str">
            <v>شرکت مديريت شبکه برق ايران</v>
          </cell>
          <cell r="BG2" t="str">
            <v>شرکت توانير</v>
          </cell>
        </row>
        <row r="3">
          <cell r="A3" t="str">
            <v>2- برق حرارتی</v>
          </cell>
          <cell r="B3" t="str">
            <v>code!$C$3:$AJ$3</v>
          </cell>
          <cell r="C3" t="str">
            <v>شرکت توليد برق آذربايجان</v>
          </cell>
          <cell r="D3" t="str">
            <v>شرکت توليد برق اصفهان</v>
          </cell>
          <cell r="E3" t="str">
            <v>شرکت توليد برق بندرعباس</v>
          </cell>
          <cell r="F3" t="str">
            <v>شرکت توليد برق تهران</v>
          </cell>
          <cell r="G3" t="str">
            <v>شرکت توليد برق خراسان</v>
          </cell>
          <cell r="H3" t="str">
            <v>شرکت توليد برق رامين اهواز</v>
          </cell>
          <cell r="I3" t="str">
            <v>شرکت توليد برق زاهدان</v>
          </cell>
          <cell r="J3" t="str">
            <v>شرکت توليد برق شازند</v>
          </cell>
          <cell r="K3" t="str">
            <v>شرکت توليد برق شهيد سليمي نکاء</v>
          </cell>
          <cell r="L3" t="str">
            <v>شرکت توليد برق شهيد مفتح همدان</v>
          </cell>
          <cell r="M3" t="str">
            <v>شرکت توليد برق شهيدرجائي قزوين</v>
          </cell>
          <cell r="N3" t="str">
            <v>شرکت توليد برق فارس</v>
          </cell>
          <cell r="O3" t="str">
            <v>شرکت توليد برق کرمان</v>
          </cell>
          <cell r="P3" t="str">
            <v>شرکت توليد برق لوشان</v>
          </cell>
          <cell r="Q3" t="str">
            <v>شرکت توليد برق يزد</v>
          </cell>
          <cell r="R3" t="str">
            <v>شرکت مديريت توليد برق آذربايجان شرقي</v>
          </cell>
          <cell r="S3" t="str">
            <v>شرکت مديريت توليد برق اصفهان</v>
          </cell>
          <cell r="T3" t="str">
            <v xml:space="preserve">شرکت مديريت توليد برق رامين اهواز </v>
          </cell>
          <cell r="U3" t="str">
            <v>شرکت مديريت توليد برق بعثت</v>
          </cell>
          <cell r="V3" t="str">
            <v>شرکت مديريت توليد برق بيستون</v>
          </cell>
          <cell r="W3" t="str">
            <v>شرکت مديريت توليد برق خراسان</v>
          </cell>
          <cell r="X3" t="str">
            <v>شرکت مديريت توليد برق ري</v>
          </cell>
          <cell r="Y3" t="str">
            <v>شرکت مديريت توليد برق زرند</v>
          </cell>
          <cell r="Z3" t="str">
            <v>شرکت مديريت توليد برق سيستان بلوچستان</v>
          </cell>
          <cell r="AA3" t="str">
            <v>شرکت مديريت توليد برق شازند</v>
          </cell>
          <cell r="AB3" t="str">
            <v>شرکت مديريت توليد برق شهيد رجائي قزوين</v>
          </cell>
          <cell r="AC3" t="str">
            <v>شرکت مديريت توليد برق شهيد فيروزي طرشت</v>
          </cell>
          <cell r="AD3" t="str">
            <v>شرکت مديريت توليد برق شهيد مفتح همدان</v>
          </cell>
          <cell r="AE3" t="str">
            <v>شرکت مديريت توليد برق کرمان</v>
          </cell>
          <cell r="AF3" t="str">
            <v>شرکت مديريت توليد برق لوشان</v>
          </cell>
          <cell r="AG3" t="str">
            <v>شرکت مديريت توليد برق شهيد سليمي نکاء‌</v>
          </cell>
          <cell r="AH3" t="str">
            <v>شرکت مديريت توليد برق هرمزگان</v>
          </cell>
          <cell r="AI3" t="str">
            <v>شرکت مديريت توليد برق يزد</v>
          </cell>
          <cell r="AJ3" t="str">
            <v>شرکت توليد نيروي برق حرارتي</v>
          </cell>
        </row>
        <row r="4">
          <cell r="A4" t="str">
            <v>3- مدیریت منابع آب ایران</v>
          </cell>
          <cell r="B4" t="str">
            <v>code!$C$4:$AI$4</v>
          </cell>
          <cell r="C4" t="str">
            <v>شرکت آب منطقه‌اي اردبيل</v>
          </cell>
          <cell r="D4" t="str">
            <v>شرکت آب منطقه‌اي اصفهان</v>
          </cell>
          <cell r="E4" t="str">
            <v>شرکت آب منطقه‌اي البرز</v>
          </cell>
          <cell r="F4" t="str">
            <v>شرکت آب منطقه‌اي ايلام</v>
          </cell>
          <cell r="G4" t="str">
            <v>شرکت آب منطقه‌اي آذربايجان شرقي</v>
          </cell>
          <cell r="H4" t="str">
            <v>شرکت آب منطقه‌اي آذربايجان غربي</v>
          </cell>
          <cell r="I4" t="str">
            <v>شرکت آب منطقه‌اي بوشهر</v>
          </cell>
          <cell r="J4" t="str">
            <v>شرکت آب منطقه‌اي تهران</v>
          </cell>
          <cell r="K4" t="str">
            <v>شرکت آب منطقه‌اي چهار محال و بختياري</v>
          </cell>
          <cell r="L4" t="str">
            <v>شرکت آب منطقه‌اي خراسان جنوبي</v>
          </cell>
          <cell r="M4" t="str">
            <v>شرکت آب منطقه‌اي خراسان رضوي</v>
          </cell>
          <cell r="N4" t="str">
            <v>شرکت آب منطقه‌اي خراسان شمالي</v>
          </cell>
          <cell r="O4" t="str">
            <v>شرکت آب منطقه‌اي زنجان</v>
          </cell>
          <cell r="P4" t="str">
            <v>شرکت آب منطقه‌اي سمنان</v>
          </cell>
          <cell r="Q4" t="str">
            <v>شرکت آب منطقه‌اي سيستان‌ و بلوچستان</v>
          </cell>
          <cell r="R4" t="str">
            <v>شرکت آب منطقه‌اي فارس</v>
          </cell>
          <cell r="S4" t="str">
            <v>شرکت آب منطقه‌اي قزوين</v>
          </cell>
          <cell r="T4" t="str">
            <v>شرکت آب منطقه‌اي قم</v>
          </cell>
          <cell r="U4" t="str">
            <v>شرکت آب منطقه‌اي کردستان</v>
          </cell>
          <cell r="V4" t="str">
            <v>شرکت آب منطقه‌اي کرمان</v>
          </cell>
          <cell r="W4" t="str">
            <v>شرکت آب منطقه‌اي کرمانشاه</v>
          </cell>
          <cell r="X4" t="str">
            <v>شرکت آب منطقه‌اي کهگيلويه‌و بويراحمد</v>
          </cell>
          <cell r="Y4" t="str">
            <v>شرکت آب منطقه‌اي گلستان</v>
          </cell>
          <cell r="Z4" t="str">
            <v>شرکت آب منطقه‌اي گيلان</v>
          </cell>
          <cell r="AA4" t="str">
            <v>شرکت آب منطقه‌اي لرستان</v>
          </cell>
          <cell r="AB4" t="str">
            <v>شرکت آب منطقه‌اي مازندران</v>
          </cell>
          <cell r="AC4" t="str">
            <v>شرکت آب منطقه‌اي مرکزي</v>
          </cell>
          <cell r="AD4" t="str">
            <v>شرکت آب منطقه‌اي هرمزگان</v>
          </cell>
          <cell r="AE4" t="str">
            <v>شرکت آب منطقه‌اي همدان</v>
          </cell>
          <cell r="AF4" t="str">
            <v>شرکت آب منطقه‌اي يزد</v>
          </cell>
          <cell r="AG4" t="str">
            <v>سازمان آب و برق خوزستان</v>
          </cell>
          <cell r="AH4" t="str">
            <v>شرکت  توسعه منابع آب نيروي ايران</v>
          </cell>
          <cell r="AI4" t="str">
            <v>شرکت مديريت منابع آب ايران</v>
          </cell>
        </row>
        <row r="5">
          <cell r="A5" t="str">
            <v>4- آب و فاضلاب کشور</v>
          </cell>
          <cell r="B5" t="str">
            <v>code!$C$5:$AL$5</v>
          </cell>
          <cell r="C5" t="str">
            <v>شرکت آب و فاضلاب شهري استان اردبيل</v>
          </cell>
          <cell r="D5" t="str">
            <v>شرکت آب و فاضلاب شهري استان اصفهان</v>
          </cell>
          <cell r="E5" t="str">
            <v>شرکت آب و فاضلاب شهري استان البرز</v>
          </cell>
          <cell r="F5" t="str">
            <v>شرکت آب و فاضلاب شهري استان ايلام</v>
          </cell>
          <cell r="G5" t="str">
            <v>شرکت آب و فاضلاب شهري استان آذربايجان شرقي</v>
          </cell>
          <cell r="H5" t="str">
            <v>شرکت آب و فاضلاب شهري استان آذربايجان غربي</v>
          </cell>
          <cell r="I5" t="str">
            <v>شرکت آب و فاضلاب شهري استان بوشهر</v>
          </cell>
          <cell r="J5" t="str">
            <v>شرکت آب و فاضلاب شهري استان تهران</v>
          </cell>
          <cell r="K5" t="str">
            <v>شرکت آب و فاضلاب شهري استان چهارمحال و بختياري</v>
          </cell>
          <cell r="L5" t="str">
            <v xml:space="preserve">شرکت آب و فاضلاب شهري استان خراسان جنوبي </v>
          </cell>
          <cell r="M5" t="str">
            <v>شرکت آب و فاضلاب شهري استان خراسان رضوي</v>
          </cell>
          <cell r="N5" t="str">
            <v>شرکت آب و فاضلاب شهري استان خراسان شمالي</v>
          </cell>
          <cell r="O5" t="str">
            <v>شرکت آب و فاضلاب شهري استان خوزستان</v>
          </cell>
          <cell r="P5" t="str">
            <v>شرکت آب و فاضلاب شهري استان زنجان</v>
          </cell>
          <cell r="Q5" t="str">
            <v>شرکت آب و فاضلاب شهري استان سمنان</v>
          </cell>
          <cell r="R5" t="str">
            <v>شرکت آب و فاضلاب شهري استان سيستان و بلوچستان</v>
          </cell>
          <cell r="S5" t="str">
            <v>شرکت آب و فاضلاب شهري استان فارس</v>
          </cell>
          <cell r="T5" t="str">
            <v>شرکت آب و فاضلاب شهري استان قزوين</v>
          </cell>
          <cell r="U5" t="str">
            <v>شرکت آب و فاضلاب شهري استان قم</v>
          </cell>
          <cell r="V5" t="str">
            <v>شرکت آب و فاضلاب شهري استان کردستان</v>
          </cell>
          <cell r="W5" t="str">
            <v>شرکت آب و فاضلاب شهري استان کرمان</v>
          </cell>
          <cell r="X5" t="str">
            <v>شرکت آب و فاضلاب شهري استان کرمانشاه</v>
          </cell>
          <cell r="Y5" t="str">
            <v>شرکت آب و فاضلاب شهري استان کهگيلويه و بويراحمد</v>
          </cell>
          <cell r="Z5" t="str">
            <v>شرکت آب و فاضلاب شهري استان گلستان</v>
          </cell>
          <cell r="AA5" t="str">
            <v>شرکت آب و فاضلاب شهري استان گيلان</v>
          </cell>
          <cell r="AB5" t="str">
            <v>شرکت آب و فاضلاب شهري استان لرستان</v>
          </cell>
          <cell r="AC5" t="str">
            <v>شرکت آب و فاضلاب شهري استان مازندران</v>
          </cell>
          <cell r="AD5" t="str">
            <v>شرکت آب و فاضلاب شهري استان مرکزي</v>
          </cell>
          <cell r="AE5" t="str">
            <v>شرکت آب و فاضلاب شهري استان هرمزگان</v>
          </cell>
          <cell r="AF5" t="str">
            <v>شرکت آب و فاضلاب شهري استان همدان</v>
          </cell>
          <cell r="AG5" t="str">
            <v>شرکت آب و فاضلاب شهري استان يزد</v>
          </cell>
          <cell r="AH5" t="str">
            <v>شرکت آب و فاضلاب شيراز</v>
          </cell>
          <cell r="AI5" t="str">
            <v>شرکت آب و فاضلاب مشهد</v>
          </cell>
          <cell r="AJ5" t="str">
            <v>شرکت آب و فاضلاب کاشان</v>
          </cell>
          <cell r="AK5" t="str">
            <v xml:space="preserve"> شرکت آب و فاضلاب اهواز</v>
          </cell>
          <cell r="AL5" t="str">
            <v>شرکت مهندسي آب و فاضلاب کشور</v>
          </cell>
        </row>
        <row r="6">
          <cell r="A6" t="str">
            <v>5- ساتبا</v>
          </cell>
          <cell r="B6" t="str">
            <v>code!$C$6:$C$6</v>
          </cell>
          <cell r="C6" t="str">
            <v>سازمان انرژی های تجدیدپذیر و بهره وری انرژی برق (ساتبا)</v>
          </cell>
        </row>
        <row r="7">
          <cell r="A7" t="str">
            <v>6- ساتکاب</v>
          </cell>
          <cell r="B7" t="str">
            <v>code!$C$7:$C$7</v>
          </cell>
          <cell r="C7" t="str">
            <v>مدیریت ساخت و تهیه کالای آب و برق (ساتکاب)</v>
          </cell>
        </row>
        <row r="8">
          <cell r="A8" t="str">
            <v>7- مراکز پژوهشی</v>
          </cell>
          <cell r="B8" t="str">
            <v>code!$C$8:$D$8</v>
          </cell>
          <cell r="C8" t="str">
            <v>پژوهشگاه نیرو</v>
          </cell>
          <cell r="D8" t="str">
            <v>موسسه تحقیقات آب</v>
          </cell>
        </row>
        <row r="11">
          <cell r="A11" t="str">
            <v>1- توانیر</v>
          </cell>
          <cell r="B11" t="str">
            <v>code!$C$11:$d$11</v>
          </cell>
        </row>
        <row r="12">
          <cell r="A12" t="str">
            <v>2- برق حرارتی</v>
          </cell>
          <cell r="B12" t="str">
            <v>code!$C$12:$d$12</v>
          </cell>
        </row>
        <row r="13">
          <cell r="A13" t="str">
            <v>3- مدیریت منابع آب ایران</v>
          </cell>
          <cell r="B13" t="str">
            <v>code!$C$13:$C$13</v>
          </cell>
        </row>
        <row r="14">
          <cell r="A14" t="str">
            <v>4- آب و فاضلاب کشور</v>
          </cell>
          <cell r="B14" t="str">
            <v>code!$C$14:$C$14</v>
          </cell>
        </row>
        <row r="15">
          <cell r="A15" t="str">
            <v>5- ساتبا</v>
          </cell>
          <cell r="B15" t="str">
            <v>code!$C$15:$D$15</v>
          </cell>
        </row>
        <row r="16">
          <cell r="A16" t="str">
            <v>6- ساتکاب</v>
          </cell>
          <cell r="B16" t="str">
            <v>code!$C$16:$D$16</v>
          </cell>
        </row>
        <row r="17">
          <cell r="A17" t="str">
            <v>7- مراکز پژوهشی</v>
          </cell>
          <cell r="B17" t="str">
            <v>code!$C$17:$D$17</v>
          </cell>
        </row>
        <row r="20">
          <cell r="A20" t="str">
            <v>1- توانیر1- ابرچالش</v>
          </cell>
          <cell r="B20" t="str">
            <v>code!$C$20:$f$20</v>
          </cell>
        </row>
        <row r="21">
          <cell r="A21" t="str">
            <v>1- توانیر2- کلان روندها</v>
          </cell>
          <cell r="B21" t="str">
            <v>code!$C$21:$g$21</v>
          </cell>
        </row>
        <row r="22">
          <cell r="A22" t="str">
            <v>2- برق حرارتی1- ابرچالش</v>
          </cell>
          <cell r="B22" t="str">
            <v>code!$C$22:$f$22</v>
          </cell>
        </row>
        <row r="23">
          <cell r="A23" t="str">
            <v>2- برق حرارتی2- کلان روندها</v>
          </cell>
          <cell r="B23" t="str">
            <v>code!$C$23:$g$23</v>
          </cell>
        </row>
        <row r="24">
          <cell r="A24" t="str">
            <v>3- مدیریت منابع آب ایران1- ابرچالش</v>
          </cell>
          <cell r="B24" t="str">
            <v>code!$C$24:$d$24</v>
          </cell>
        </row>
        <row r="26">
          <cell r="A26" t="str">
            <v>4- آب و فاضلاب کشور1- ابرچالش</v>
          </cell>
          <cell r="B26" t="str">
            <v>code!$C$26:$d$26</v>
          </cell>
        </row>
        <row r="28">
          <cell r="A28" t="str">
            <v>5- ساتبا1- ابرچالش</v>
          </cell>
          <cell r="B28" t="str">
            <v>code!$C$28:$F$28</v>
          </cell>
        </row>
        <row r="29">
          <cell r="A29" t="str">
            <v>5- ساتبا2- کلان روندها</v>
          </cell>
          <cell r="B29" t="str">
            <v>code!$C$29:$G$29</v>
          </cell>
        </row>
        <row r="30">
          <cell r="A30" t="str">
            <v>6- ساتکاب1- محور صنعت آب و برق</v>
          </cell>
          <cell r="B30" t="str">
            <v>code!$C$30:$C$30</v>
          </cell>
        </row>
        <row r="31">
          <cell r="A31" t="str">
            <v>6- ساتکاب2- سایر</v>
          </cell>
          <cell r="B31" t="str">
            <v>code!$C$31:$C$31</v>
          </cell>
        </row>
        <row r="32">
          <cell r="A32" t="str">
            <v>7- مراکز پژوهشی1- طرح های پژوهشی</v>
          </cell>
          <cell r="B32" t="str">
            <v>code!$C$32:$C$32</v>
          </cell>
        </row>
        <row r="33">
          <cell r="A33" t="str">
            <v>7- مراکز پژوهشی2- سایر</v>
          </cell>
          <cell r="B33" t="str">
            <v>code!$C$33:$C$33</v>
          </cell>
        </row>
        <row r="36">
          <cell r="A36" t="str">
            <v>1- توانیر1- ابرچالش1- مدیریت انرژی-اصلاح الگوی مصرف، مدیریت تقاضا و پیک سایی</v>
          </cell>
          <cell r="B36" t="str">
            <v>code!$C$36:$d$36</v>
          </cell>
        </row>
        <row r="37">
          <cell r="A37" t="str">
            <v>1- توانیر1- ابرچالش2- مدیریت انرژی - فناوری در حوزه انرژی و اقتصاد انرژی</v>
          </cell>
          <cell r="B37" t="str">
            <v>code!$C$37:$e$37</v>
          </cell>
        </row>
        <row r="38">
          <cell r="A38" t="str">
            <v>1- توانیر1- ابرچالش3- مدیریت انرژی - مدیریت و بهر وری زنجیره تامین انرژی</v>
          </cell>
          <cell r="B38" t="str">
            <v>code!$C$38:$G$38</v>
          </cell>
        </row>
        <row r="39">
          <cell r="A39" t="str">
            <v>1- توانیر1- ابرچالش4- مدیریت انرژی - مدیریت کیفیت و ایمنی در حوزه انرژی و کیفیت حامل های انرژی</v>
          </cell>
          <cell r="B39" t="str">
            <v>code!$C$39:$G$39</v>
          </cell>
        </row>
        <row r="40">
          <cell r="A40" t="str">
            <v>1- توانیر2- کلان روندها1- ظهور صنعت 4 و5</v>
          </cell>
          <cell r="B40" t="str">
            <v>code!$C$40:$E$40</v>
          </cell>
        </row>
        <row r="41">
          <cell r="A41" t="str">
            <v>1- توانیر2- کلان روندها2- جذب و ذخیره کربن</v>
          </cell>
          <cell r="B41" t="str">
            <v>code!$C$41:$e$41</v>
          </cell>
        </row>
        <row r="42">
          <cell r="A42" t="str">
            <v>1- توانیر2- کلان روندها3- خودروی برقی</v>
          </cell>
          <cell r="B42" t="str">
            <v>code!$C$42:$c$42</v>
          </cell>
        </row>
        <row r="43">
          <cell r="A43" t="str">
            <v>1- توانیر2- کلان روندها4- سوخت های زیستی</v>
          </cell>
          <cell r="B43" t="str">
            <v>code!$C$43:$c$43</v>
          </cell>
        </row>
        <row r="44">
          <cell r="A44" t="str">
            <v>1- توانیر2- کلان روندها5- سیستم های غیرمتمرکز در تولید انرژی</v>
          </cell>
          <cell r="B44" t="str">
            <v>code!$C$44:$f$44</v>
          </cell>
        </row>
        <row r="45">
          <cell r="A45" t="str">
            <v>2- برق حرارتی1- ابرچالش1- مدیریت انرژی-اصلاح الگوی مصرف، مدیریت تقاضا و پیک سایی</v>
          </cell>
          <cell r="B45" t="str">
            <v>code!$C$45:$d$45</v>
          </cell>
        </row>
        <row r="46">
          <cell r="A46" t="str">
            <v>2- برق حرارتی1- ابرچالش2- مدیریت انرژی - فناوری در حوزه انرژی و اقتصاد انرژی</v>
          </cell>
          <cell r="B46" t="str">
            <v>code!$C$46:$e$46</v>
          </cell>
        </row>
        <row r="47">
          <cell r="A47" t="str">
            <v>2- برق حرارتی1- ابرچالش3- مدیریت انرژی - مدیریت و بهر وری زنجیره تامین انرژی</v>
          </cell>
          <cell r="B47" t="str">
            <v>code!$C$47:$G$47</v>
          </cell>
        </row>
        <row r="48">
          <cell r="A48" t="str">
            <v>2- برق حرارتی1- ابرچالش4- مدیریت انرژی - مدیریت کیفیت و ایمنی در حوزه انرژی و کیفیت حامل های انرژی</v>
          </cell>
          <cell r="B48" t="str">
            <v>code!$C$48:$G$48</v>
          </cell>
        </row>
        <row r="49">
          <cell r="A49" t="str">
            <v>2- برق حرارتی2- کلان روندها1- ظهور صنعت 4 و5</v>
          </cell>
          <cell r="B49" t="str">
            <v>code!$C$49:$E$49</v>
          </cell>
        </row>
        <row r="50">
          <cell r="A50" t="str">
            <v>2- برق حرارتی2- کلان روندها2- جذب و ذخیره کربن</v>
          </cell>
          <cell r="B50" t="str">
            <v>code!$C$50:$e$50</v>
          </cell>
        </row>
        <row r="51">
          <cell r="A51" t="str">
            <v>2- برق حرارتی2- کلان روندها3- خودروی برقی</v>
          </cell>
          <cell r="B51" t="str">
            <v>code!$C$51:$c$51</v>
          </cell>
        </row>
        <row r="52">
          <cell r="A52" t="str">
            <v>2- برق حرارتی2- کلان روندها4- سوخت های زیستی</v>
          </cell>
          <cell r="B52" t="str">
            <v>code!$C$52:$c$52</v>
          </cell>
        </row>
        <row r="53">
          <cell r="A53" t="str">
            <v>2- برق حرارتی2- کلان روندها5- سیستم های غیرمتمرکز در تولید انرژی</v>
          </cell>
          <cell r="B53" t="str">
            <v>code!$C$53:$f$53</v>
          </cell>
        </row>
        <row r="54">
          <cell r="A54" t="str">
            <v>3- مدیریت منابع آب ایران1- ابرچالش1- مدیریت آب - شیرین سازی آب شور و استفاده مجدد از پساب</v>
          </cell>
          <cell r="B54" t="str">
            <v>code!$C$54:$E$54</v>
          </cell>
        </row>
        <row r="55">
          <cell r="A55" t="str">
            <v>3- مدیریت منابع آب ایران1- ابرچالش2- مدیریت آب - تغییر اقلیم</v>
          </cell>
          <cell r="B55" t="str">
            <v>code!$C$55:$D$55</v>
          </cell>
        </row>
        <row r="56">
          <cell r="A56" t="str">
            <v>4- آب و فاضلاب کشور1- ابرچالش1- مدیریت آب - شیرین سازی آب شور و استفاده مجدد از پساب</v>
          </cell>
          <cell r="B56" t="str">
            <v>code!$C$56:$E$56</v>
          </cell>
        </row>
        <row r="57">
          <cell r="A57" t="str">
            <v>4- آب و فاضلاب کشور1- ابرچالش2- مدیریت آب - تغییر اقلیم</v>
          </cell>
          <cell r="B57" t="str">
            <v>code!$C$57:$D$57</v>
          </cell>
        </row>
        <row r="58">
          <cell r="A58" t="str">
            <v>5- ساتبا1- ابرچالش1- مدیریت انرژی-اصلاح الگوی مصرف، مدیریت تقاضا و پیک سایی</v>
          </cell>
          <cell r="B58" t="str">
            <v>code!$C$58:$d$58</v>
          </cell>
        </row>
        <row r="59">
          <cell r="A59" t="str">
            <v>5- ساتبا1- ابرچالش2- مدیریت انرژی - فناوری در حوزه انرژی و اقتصاد انرژی</v>
          </cell>
          <cell r="B59" t="str">
            <v>code!$C$59:$F$59</v>
          </cell>
        </row>
        <row r="60">
          <cell r="A60" t="str">
            <v>5- ساتبا1- ابرچالش3- مدیریت انرژی - مدیریت و بهر وری زنجیره تامین انرژی</v>
          </cell>
          <cell r="B60" t="str">
            <v>code!$C$60:$H$60</v>
          </cell>
        </row>
        <row r="61">
          <cell r="A61" t="str">
            <v>5- ساتبا1- ابرچالش4- مدیریت انرژی - مدیریت کیفیت و ایمنی در حوزه انرژی و کیفیت حامل های انرژی</v>
          </cell>
          <cell r="B61" t="str">
            <v>code!$C$61:$G$61</v>
          </cell>
        </row>
        <row r="62">
          <cell r="A62" t="str">
            <v>5- ساتبا2- کلان روندها1- ظهور صعنت 4 و5</v>
          </cell>
          <cell r="B62" t="str">
            <v>code!$C$62:$E$62</v>
          </cell>
        </row>
        <row r="63">
          <cell r="A63" t="str">
            <v>5- ساتبا2- کلان روندها2- جذب و ذخیره کربن</v>
          </cell>
          <cell r="B63" t="str">
            <v>code!$C$63:$F$63</v>
          </cell>
        </row>
        <row r="64">
          <cell r="A64" t="str">
            <v>5- ساتبا2- کلان روندها3- خودروی برقی</v>
          </cell>
          <cell r="B64" t="str">
            <v>code!$C$64:$D$64</v>
          </cell>
        </row>
        <row r="65">
          <cell r="A65" t="str">
            <v>5- ساتبا2- کلان روندها4- سوخت های زیستی</v>
          </cell>
          <cell r="B65" t="str">
            <v>code!$C$65:$c$65</v>
          </cell>
        </row>
        <row r="66">
          <cell r="A66" t="str">
            <v>5- ساتبا2- کلان روندها5- سیستم های غیرمتمرکز در تولید انرژی</v>
          </cell>
          <cell r="B66" t="str">
            <v>code!$C$66:$f$66</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5"/>
  <sheetViews>
    <sheetView rightToLeft="1" tabSelected="1" zoomScale="86" zoomScaleNormal="86" workbookViewId="0">
      <selection activeCell="R1" sqref="A1:R15"/>
    </sheetView>
  </sheetViews>
  <sheetFormatPr defaultRowHeight="15" x14ac:dyDescent="0.25"/>
  <cols>
    <col min="6" max="6" width="26.875" customWidth="1"/>
    <col min="17" max="17" width="14" customWidth="1"/>
    <col min="18" max="18" width="20.125" customWidth="1"/>
  </cols>
  <sheetData>
    <row r="1" spans="1:18" ht="22.5" x14ac:dyDescent="0.25">
      <c r="A1" s="1" t="s">
        <v>0</v>
      </c>
      <c r="B1" s="1" t="s">
        <v>1</v>
      </c>
      <c r="C1" s="2" t="s">
        <v>2</v>
      </c>
      <c r="D1" s="3" t="s">
        <v>3</v>
      </c>
      <c r="E1" s="1" t="s">
        <v>4</v>
      </c>
      <c r="F1" s="1" t="s">
        <v>5</v>
      </c>
      <c r="G1" s="4" t="s">
        <v>6</v>
      </c>
      <c r="H1" s="5"/>
      <c r="I1" s="5"/>
      <c r="J1" s="5"/>
      <c r="K1" s="5"/>
      <c r="L1" s="6"/>
      <c r="M1" s="7" t="s">
        <v>7</v>
      </c>
      <c r="N1" s="8" t="s">
        <v>8</v>
      </c>
      <c r="O1" s="1" t="s">
        <v>9</v>
      </c>
      <c r="P1" s="1" t="s">
        <v>10</v>
      </c>
      <c r="Q1" s="3" t="s">
        <v>11</v>
      </c>
      <c r="R1" s="3" t="s">
        <v>86</v>
      </c>
    </row>
    <row r="2" spans="1:18" ht="100.5" customHeight="1" x14ac:dyDescent="0.25">
      <c r="A2" s="9"/>
      <c r="B2" s="9"/>
      <c r="C2" s="10" t="s">
        <v>12</v>
      </c>
      <c r="D2" s="11"/>
      <c r="E2" s="9"/>
      <c r="F2" s="9"/>
      <c r="G2" s="12" t="s">
        <v>13</v>
      </c>
      <c r="H2" s="12" t="s">
        <v>14</v>
      </c>
      <c r="I2" s="12" t="s">
        <v>15</v>
      </c>
      <c r="J2" s="12" t="s">
        <v>16</v>
      </c>
      <c r="K2" s="12" t="s">
        <v>17</v>
      </c>
      <c r="L2" s="12" t="s">
        <v>18</v>
      </c>
      <c r="M2" s="13"/>
      <c r="N2" s="14"/>
      <c r="O2" s="9"/>
      <c r="P2" s="9"/>
      <c r="Q2" s="11"/>
      <c r="R2" s="11"/>
    </row>
    <row r="3" spans="1:18" ht="409.5" x14ac:dyDescent="0.25">
      <c r="A3" s="15">
        <v>1</v>
      </c>
      <c r="B3" s="16" t="s">
        <v>19</v>
      </c>
      <c r="C3" s="17" t="s">
        <v>20</v>
      </c>
      <c r="D3" s="18" t="s">
        <v>21</v>
      </c>
      <c r="E3" s="16" t="s">
        <v>22</v>
      </c>
      <c r="F3" s="19" t="s">
        <v>23</v>
      </c>
      <c r="G3" s="20"/>
      <c r="H3" s="20"/>
      <c r="I3" s="21" t="s">
        <v>24</v>
      </c>
      <c r="J3" s="20"/>
      <c r="K3" s="20"/>
      <c r="L3" s="20"/>
      <c r="M3" s="19" t="s">
        <v>25</v>
      </c>
      <c r="N3" s="19" t="s">
        <v>26</v>
      </c>
      <c r="O3" s="19" t="s">
        <v>27</v>
      </c>
      <c r="P3" s="19" t="s">
        <v>28</v>
      </c>
      <c r="Q3" s="17" t="s">
        <v>29</v>
      </c>
      <c r="R3" s="22" t="s">
        <v>87</v>
      </c>
    </row>
    <row r="4" spans="1:18" ht="409.5" x14ac:dyDescent="0.25">
      <c r="A4" s="15">
        <v>2</v>
      </c>
      <c r="B4" s="16" t="s">
        <v>19</v>
      </c>
      <c r="C4" s="17" t="s">
        <v>20</v>
      </c>
      <c r="D4" s="18" t="s">
        <v>21</v>
      </c>
      <c r="E4" s="16" t="s">
        <v>30</v>
      </c>
      <c r="F4" s="19" t="s">
        <v>31</v>
      </c>
      <c r="G4" s="20"/>
      <c r="H4" s="20"/>
      <c r="I4" s="21" t="s">
        <v>24</v>
      </c>
      <c r="J4" s="20"/>
      <c r="K4" s="20"/>
      <c r="L4" s="20"/>
      <c r="M4" s="19" t="s">
        <v>25</v>
      </c>
      <c r="N4" s="19" t="s">
        <v>32</v>
      </c>
      <c r="O4" s="19" t="s">
        <v>33</v>
      </c>
      <c r="P4" s="19" t="s">
        <v>34</v>
      </c>
      <c r="Q4" s="17" t="s">
        <v>35</v>
      </c>
      <c r="R4" s="22" t="s">
        <v>87</v>
      </c>
    </row>
    <row r="5" spans="1:18" ht="282.75" x14ac:dyDescent="0.25">
      <c r="A5" s="15">
        <v>3</v>
      </c>
      <c r="B5" s="16" t="s">
        <v>19</v>
      </c>
      <c r="C5" s="17" t="s">
        <v>20</v>
      </c>
      <c r="D5" s="18" t="s">
        <v>21</v>
      </c>
      <c r="E5" s="16" t="s">
        <v>30</v>
      </c>
      <c r="F5" s="19" t="s">
        <v>36</v>
      </c>
      <c r="G5" s="21"/>
      <c r="H5" s="21"/>
      <c r="I5" s="21"/>
      <c r="J5" s="21" t="s">
        <v>24</v>
      </c>
      <c r="K5" s="21"/>
      <c r="L5" s="21"/>
      <c r="M5" s="19" t="s">
        <v>25</v>
      </c>
      <c r="N5" s="19" t="s">
        <v>37</v>
      </c>
      <c r="O5" s="19" t="s">
        <v>38</v>
      </c>
      <c r="P5" s="19" t="s">
        <v>39</v>
      </c>
      <c r="Q5" s="17" t="s">
        <v>29</v>
      </c>
      <c r="R5" s="22" t="s">
        <v>87</v>
      </c>
    </row>
    <row r="6" spans="1:18" ht="282.75" x14ac:dyDescent="0.25">
      <c r="A6" s="15">
        <v>4</v>
      </c>
      <c r="B6" s="16" t="s">
        <v>19</v>
      </c>
      <c r="C6" s="17" t="s">
        <v>20</v>
      </c>
      <c r="D6" s="18" t="s">
        <v>21</v>
      </c>
      <c r="E6" s="16" t="s">
        <v>22</v>
      </c>
      <c r="F6" s="19" t="s">
        <v>40</v>
      </c>
      <c r="G6" s="21"/>
      <c r="H6" s="21"/>
      <c r="I6" s="21" t="s">
        <v>24</v>
      </c>
      <c r="J6" s="21"/>
      <c r="K6" s="21"/>
      <c r="L6" s="21"/>
      <c r="M6" s="19" t="s">
        <v>41</v>
      </c>
      <c r="N6" s="19" t="s">
        <v>32</v>
      </c>
      <c r="O6" s="19" t="s">
        <v>42</v>
      </c>
      <c r="P6" s="19" t="s">
        <v>43</v>
      </c>
      <c r="Q6" s="17" t="s">
        <v>29</v>
      </c>
      <c r="R6" s="22" t="s">
        <v>87</v>
      </c>
    </row>
    <row r="7" spans="1:18" ht="409.5" x14ac:dyDescent="0.25">
      <c r="A7" s="15">
        <v>5</v>
      </c>
      <c r="B7" s="16" t="s">
        <v>19</v>
      </c>
      <c r="C7" s="17" t="s">
        <v>20</v>
      </c>
      <c r="D7" s="18" t="s">
        <v>44</v>
      </c>
      <c r="E7" s="16" t="s">
        <v>45</v>
      </c>
      <c r="F7" s="19" t="s">
        <v>46</v>
      </c>
      <c r="G7" s="21"/>
      <c r="H7" s="21"/>
      <c r="I7" s="21"/>
      <c r="J7" s="21" t="s">
        <v>24</v>
      </c>
      <c r="K7" s="21"/>
      <c r="L7" s="21"/>
      <c r="M7" s="19" t="s">
        <v>41</v>
      </c>
      <c r="N7" s="19" t="s">
        <v>47</v>
      </c>
      <c r="O7" s="19" t="s">
        <v>48</v>
      </c>
      <c r="P7" s="19" t="s">
        <v>49</v>
      </c>
      <c r="Q7" s="17" t="s">
        <v>35</v>
      </c>
      <c r="R7" s="22" t="s">
        <v>87</v>
      </c>
    </row>
    <row r="8" spans="1:18" ht="409.5" x14ac:dyDescent="0.25">
      <c r="A8" s="15">
        <v>6</v>
      </c>
      <c r="B8" s="18" t="s">
        <v>19</v>
      </c>
      <c r="C8" s="17" t="s">
        <v>20</v>
      </c>
      <c r="D8" s="18" t="s">
        <v>50</v>
      </c>
      <c r="E8" s="18" t="s">
        <v>50</v>
      </c>
      <c r="F8" s="19" t="s">
        <v>51</v>
      </c>
      <c r="G8" s="20" t="s">
        <v>24</v>
      </c>
      <c r="H8" s="20"/>
      <c r="I8" s="20"/>
      <c r="J8" s="20"/>
      <c r="K8" s="20"/>
      <c r="L8" s="20"/>
      <c r="M8" s="19" t="s">
        <v>52</v>
      </c>
      <c r="N8" s="23" t="s">
        <v>53</v>
      </c>
      <c r="O8" s="19" t="s">
        <v>54</v>
      </c>
      <c r="P8" s="19" t="s">
        <v>55</v>
      </c>
      <c r="Q8" s="17" t="s">
        <v>56</v>
      </c>
      <c r="R8" s="22" t="s">
        <v>87</v>
      </c>
    </row>
    <row r="9" spans="1:18" ht="409.5" x14ac:dyDescent="0.25">
      <c r="A9" s="15">
        <v>7</v>
      </c>
      <c r="B9" s="18" t="s">
        <v>19</v>
      </c>
      <c r="C9" s="17" t="s">
        <v>20</v>
      </c>
      <c r="D9" s="18" t="s">
        <v>50</v>
      </c>
      <c r="E9" s="18" t="s">
        <v>50</v>
      </c>
      <c r="F9" s="19" t="s">
        <v>57</v>
      </c>
      <c r="G9" s="20"/>
      <c r="H9" s="20"/>
      <c r="I9" s="20" t="s">
        <v>24</v>
      </c>
      <c r="J9" s="20"/>
      <c r="K9" s="20"/>
      <c r="L9" s="20"/>
      <c r="M9" s="19" t="s">
        <v>41</v>
      </c>
      <c r="N9" s="23" t="s">
        <v>53</v>
      </c>
      <c r="O9" s="19" t="s">
        <v>58</v>
      </c>
      <c r="P9" s="19" t="s">
        <v>88</v>
      </c>
      <c r="Q9" s="17" t="s">
        <v>56</v>
      </c>
      <c r="R9" s="22" t="s">
        <v>87</v>
      </c>
    </row>
    <row r="10" spans="1:18" ht="282.75" x14ac:dyDescent="0.25">
      <c r="A10" s="15">
        <v>8</v>
      </c>
      <c r="B10" s="18" t="s">
        <v>19</v>
      </c>
      <c r="C10" s="17" t="s">
        <v>20</v>
      </c>
      <c r="D10" s="18" t="s">
        <v>50</v>
      </c>
      <c r="E10" s="18" t="s">
        <v>50</v>
      </c>
      <c r="F10" s="19" t="s">
        <v>59</v>
      </c>
      <c r="G10" s="20" t="s">
        <v>24</v>
      </c>
      <c r="H10" s="20"/>
      <c r="I10" s="20"/>
      <c r="J10" s="20"/>
      <c r="K10" s="20"/>
      <c r="L10" s="20"/>
      <c r="M10" s="19" t="s">
        <v>41</v>
      </c>
      <c r="N10" s="23" t="s">
        <v>60</v>
      </c>
      <c r="O10" s="19" t="s">
        <v>61</v>
      </c>
      <c r="P10" s="19" t="s">
        <v>62</v>
      </c>
      <c r="Q10" s="17" t="s">
        <v>63</v>
      </c>
      <c r="R10" s="22" t="s">
        <v>87</v>
      </c>
    </row>
    <row r="11" spans="1:18" ht="409.5" x14ac:dyDescent="0.25">
      <c r="A11" s="15">
        <v>9</v>
      </c>
      <c r="B11" s="18" t="s">
        <v>19</v>
      </c>
      <c r="C11" s="17" t="s">
        <v>20</v>
      </c>
      <c r="D11" s="18" t="s">
        <v>50</v>
      </c>
      <c r="E11" s="18" t="s">
        <v>64</v>
      </c>
      <c r="F11" s="19" t="s">
        <v>65</v>
      </c>
      <c r="G11" s="24"/>
      <c r="H11" s="24"/>
      <c r="I11" s="24"/>
      <c r="J11" s="24"/>
      <c r="K11" s="24" t="s">
        <v>24</v>
      </c>
      <c r="L11" s="24"/>
      <c r="M11" s="19" t="s">
        <v>41</v>
      </c>
      <c r="N11" s="19" t="s">
        <v>66</v>
      </c>
      <c r="O11" s="19" t="s">
        <v>67</v>
      </c>
      <c r="P11" s="19" t="s">
        <v>68</v>
      </c>
      <c r="Q11" s="18" t="s">
        <v>56</v>
      </c>
      <c r="R11" s="22" t="s">
        <v>87</v>
      </c>
    </row>
    <row r="12" spans="1:18" ht="409.5" x14ac:dyDescent="0.25">
      <c r="A12" s="15">
        <v>10</v>
      </c>
      <c r="B12" s="18" t="s">
        <v>19</v>
      </c>
      <c r="C12" s="17" t="s">
        <v>20</v>
      </c>
      <c r="D12" s="18" t="s">
        <v>50</v>
      </c>
      <c r="E12" s="18" t="s">
        <v>64</v>
      </c>
      <c r="F12" s="19" t="s">
        <v>69</v>
      </c>
      <c r="G12" s="24"/>
      <c r="H12" s="24"/>
      <c r="I12" s="24" t="s">
        <v>24</v>
      </c>
      <c r="J12" s="24"/>
      <c r="K12" s="24"/>
      <c r="L12" s="24"/>
      <c r="M12" s="19" t="s">
        <v>70</v>
      </c>
      <c r="N12" s="19" t="s">
        <v>71</v>
      </c>
      <c r="O12" s="19" t="s">
        <v>72</v>
      </c>
      <c r="P12" s="19" t="s">
        <v>73</v>
      </c>
      <c r="Q12" s="18" t="s">
        <v>56</v>
      </c>
      <c r="R12" s="22" t="s">
        <v>87</v>
      </c>
    </row>
    <row r="13" spans="1:18" ht="239.25" x14ac:dyDescent="0.25">
      <c r="A13" s="15">
        <v>11</v>
      </c>
      <c r="B13" s="18" t="s">
        <v>19</v>
      </c>
      <c r="C13" s="17" t="s">
        <v>20</v>
      </c>
      <c r="D13" s="18" t="s">
        <v>50</v>
      </c>
      <c r="E13" s="18" t="s">
        <v>64</v>
      </c>
      <c r="F13" s="19" t="s">
        <v>74</v>
      </c>
      <c r="G13" s="24" t="s">
        <v>24</v>
      </c>
      <c r="H13" s="24"/>
      <c r="I13" s="24"/>
      <c r="J13" s="24"/>
      <c r="K13" s="24"/>
      <c r="L13" s="24"/>
      <c r="M13" s="19" t="s">
        <v>41</v>
      </c>
      <c r="N13" s="19" t="s">
        <v>75</v>
      </c>
      <c r="O13" s="19" t="s">
        <v>76</v>
      </c>
      <c r="P13" s="19" t="s">
        <v>77</v>
      </c>
      <c r="Q13" s="18" t="s">
        <v>56</v>
      </c>
      <c r="R13" s="22" t="s">
        <v>87</v>
      </c>
    </row>
    <row r="14" spans="1:18" ht="409.5" x14ac:dyDescent="0.25">
      <c r="A14" s="15">
        <v>12</v>
      </c>
      <c r="B14" s="18" t="s">
        <v>19</v>
      </c>
      <c r="C14" s="17" t="s">
        <v>20</v>
      </c>
      <c r="D14" s="18" t="s">
        <v>50</v>
      </c>
      <c r="E14" s="18" t="s">
        <v>64</v>
      </c>
      <c r="F14" s="19" t="s">
        <v>78</v>
      </c>
      <c r="G14" s="24" t="s">
        <v>24</v>
      </c>
      <c r="H14" s="24"/>
      <c r="I14" s="24"/>
      <c r="J14" s="24"/>
      <c r="K14" s="24"/>
      <c r="L14" s="24"/>
      <c r="M14" s="19" t="s">
        <v>25</v>
      </c>
      <c r="N14" s="19" t="s">
        <v>79</v>
      </c>
      <c r="O14" s="19" t="s">
        <v>80</v>
      </c>
      <c r="P14" s="19" t="s">
        <v>81</v>
      </c>
      <c r="Q14" s="18" t="s">
        <v>63</v>
      </c>
      <c r="R14" s="22" t="s">
        <v>87</v>
      </c>
    </row>
    <row r="15" spans="1:18" ht="261" x14ac:dyDescent="0.25">
      <c r="A15" s="15">
        <v>13</v>
      </c>
      <c r="B15" s="18" t="s">
        <v>19</v>
      </c>
      <c r="C15" s="17" t="s">
        <v>20</v>
      </c>
      <c r="D15" s="18" t="s">
        <v>50</v>
      </c>
      <c r="E15" s="18" t="s">
        <v>64</v>
      </c>
      <c r="F15" s="19" t="s">
        <v>82</v>
      </c>
      <c r="G15" s="24" t="s">
        <v>24</v>
      </c>
      <c r="H15" s="24"/>
      <c r="I15" s="24"/>
      <c r="J15" s="24"/>
      <c r="K15" s="24"/>
      <c r="L15" s="24"/>
      <c r="M15" s="19" t="s">
        <v>41</v>
      </c>
      <c r="N15" s="19" t="s">
        <v>83</v>
      </c>
      <c r="O15" s="19" t="s">
        <v>84</v>
      </c>
      <c r="P15" s="19" t="s">
        <v>85</v>
      </c>
      <c r="Q15" s="18" t="s">
        <v>56</v>
      </c>
      <c r="R15" s="22" t="s">
        <v>87</v>
      </c>
    </row>
  </sheetData>
  <mergeCells count="12">
    <mergeCell ref="R1:R2"/>
    <mergeCell ref="Q1:Q2"/>
    <mergeCell ref="A1:A2"/>
    <mergeCell ref="B1:B2"/>
    <mergeCell ref="D1:D2"/>
    <mergeCell ref="E1:E2"/>
    <mergeCell ref="F1:F2"/>
    <mergeCell ref="G1:L1"/>
    <mergeCell ref="M1:M2"/>
    <mergeCell ref="N1:N2"/>
    <mergeCell ref="O1:O2"/>
    <mergeCell ref="P1:P2"/>
  </mergeCells>
  <dataValidations count="6">
    <dataValidation type="list" allowBlank="1" showInputMessage="1" showErrorMessage="1" sqref="C3:C15" xr:uid="{2BFC38CD-BAEA-436C-A516-2BFD7762D8B8}">
      <formula1>INDIRECT(VLOOKUP(B3,kolcompany,2))</formula1>
    </dataValidation>
    <dataValidation type="list" allowBlank="1" showInputMessage="1" showErrorMessage="1" sqref="D11:D15 D3:E10" xr:uid="{7E3B34ED-2831-4F23-B8BD-C4938759EF67}">
      <formula1>INDIRECT(VLOOKUP(CONCATENATE(B3,#REF!),kolmhvar2,2))</formula1>
    </dataValidation>
    <dataValidation type="textLength" allowBlank="1" showInputMessage="1" showErrorMessage="1" errorTitle="خطای درج اطلاعات" error="لطفا دلایل اولویت داشتن تحقیق را به طور کامل درج نمایید" sqref="O1:R1" xr:uid="{DE51BF29-01E8-4676-9963-6715C46F3FB5}">
      <formula1>10</formula1>
      <formula2>2000</formula2>
    </dataValidation>
    <dataValidation allowBlank="1" showInputMessage="1" showErrorMessage="1" errorTitle="عدم تکمیل اطلاعات" error="لطفا عنوان تحقیقاتی را به طور کامل درج نمایید" sqref="G1" xr:uid="{9E326A90-A392-4CBD-8472-F0E40A2569CB}"/>
    <dataValidation type="textLength" allowBlank="1" showInputMessage="1" showErrorMessage="1" errorTitle="عدم تکمیل اطلاعات" error="لطفا عنوان تحقیقاتی را به طور کامل درج نمایید" sqref="F1" xr:uid="{0CB0AB10-6EF3-4D34-8A82-EB12F9BB2AAE}">
      <formula1>10</formula1>
      <formula2>2000</formula2>
    </dataValidation>
    <dataValidation type="list" allowBlank="1" showInputMessage="1" showErrorMessage="1" sqref="E11:E15" xr:uid="{6992C71B-6670-47EA-A5A6-8A65882F3BCB}">
      <formula1>INDIRECT(VLOOKUP(CONCATENATE(B11,#REF!,D11),kolmhvar3,2))</formula1>
    </dataValidation>
  </dataValidations>
  <pageMargins left="0.25" right="0.25" top="0.75" bottom="0.75" header="0.3" footer="0.3"/>
  <pageSetup scale="10" fitToWidth="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Asma Barmayeh</dc:creator>
  <cp:lastModifiedBy>Sadra Hajiani</cp:lastModifiedBy>
  <cp:lastPrinted>2024-06-09T04:58:00Z</cp:lastPrinted>
  <dcterms:created xsi:type="dcterms:W3CDTF">2024-05-29T09:13:15Z</dcterms:created>
  <dcterms:modified xsi:type="dcterms:W3CDTF">2024-06-09T04:58:08Z</dcterms:modified>
</cp:coreProperties>
</file>